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 filterPrivacy="1" defaultThemeVersion="166925"/>
  <xr:revisionPtr revIDLastSave="0" documentId="8_{A9EB2221-0B41-4F92-92F7-073751200EFA}" xr6:coauthVersionLast="47" xr6:coauthVersionMax="47" xr10:uidLastSave="{00000000-0000-0000-0000-000000000000}"/>
  <bookViews>
    <workbookView xWindow="28680" yWindow="-900" windowWidth="38640" windowHeight="21120" xr2:uid="{00000000-000D-0000-FFFF-FFFF00000000}"/>
  </bookViews>
  <sheets>
    <sheet name="Signify - Share Buyback" sheetId="1" r:id="rId1"/>
    <sheet name="29 Sep to 3 Oct 2025" sheetId="35" r:id="rId2"/>
    <sheet name="22 Sep to 26 Sep 2025" sheetId="36" r:id="rId3"/>
    <sheet name="15 Sep to 19 Sep 2025" sheetId="34" r:id="rId4"/>
    <sheet name="8 Sep to 12 Sep 2025" sheetId="33" r:id="rId5"/>
    <sheet name="1 Sep to 5 Sep 2025" sheetId="32" r:id="rId6"/>
    <sheet name="25 Aug to 29 Aug 2025" sheetId="31" r:id="rId7"/>
    <sheet name="18 Aug to 22 Aug 2025" sheetId="30" r:id="rId8"/>
    <sheet name="11 Aug to 15 Aug 2025" sheetId="29" r:id="rId9"/>
    <sheet name="4 Aug to 8 Aug 2025" sheetId="28" r:id="rId10"/>
    <sheet name="28 July to 1 Aug 2025" sheetId="27" r:id="rId11"/>
    <sheet name="21 July to 25 July 2025" sheetId="26" r:id="rId12"/>
    <sheet name="14 July to 18 July 2025" sheetId="25" r:id="rId13"/>
    <sheet name="7 July to 11 July 2025" sheetId="24" r:id="rId14"/>
    <sheet name="30 June to 4 July 2025" sheetId="23" r:id="rId15"/>
    <sheet name="23 June to 27 June 2025" sheetId="22" r:id="rId16"/>
    <sheet name="16 June to 20 June 2025" sheetId="21" r:id="rId17"/>
    <sheet name="9 June to 13 June 2025" sheetId="20" r:id="rId18"/>
    <sheet name="2 June to 6 June 2025" sheetId="19" r:id="rId19"/>
    <sheet name="26 May to 30 May 2025" sheetId="18" r:id="rId20"/>
    <sheet name="19 May to 23 May 2025" sheetId="17" r:id="rId21"/>
    <sheet name="12 May to 16 May 2025" sheetId="16" r:id="rId22"/>
    <sheet name="5 May to 9 May 2025" sheetId="15" r:id="rId23"/>
    <sheet name="28 Apr to 2 May 2025" sheetId="14" r:id="rId24"/>
    <sheet name="22 Apr to 25 Apr 2025" sheetId="13" r:id="rId25"/>
    <sheet name="14 Apr to 17 Apr 2025" sheetId="12" r:id="rId26"/>
    <sheet name="7 Apr to 11 Apr 2025" sheetId="11" r:id="rId27"/>
    <sheet name="31 Mar to 4 Apr 2025" sheetId="10" r:id="rId28"/>
    <sheet name="24 Mar to 28 Mar 2025" sheetId="9" r:id="rId29"/>
    <sheet name="17 Mar to 21 Mar 2025" sheetId="8" r:id="rId30"/>
    <sheet name="10 Mar to 14 Mar 2025" sheetId="7" r:id="rId31"/>
    <sheet name="3 Mar to 7 Mar 2025" sheetId="6" r:id="rId32"/>
    <sheet name="24 Feb to 28 Feb 2025" sheetId="5" r:id="rId33"/>
    <sheet name="17 Feb to 21 Feb 2025" sheetId="4" r:id="rId34"/>
    <sheet name="10 Feb to 14 Feb 2025" sheetId="3" r:id="rId35"/>
    <sheet name="4 Feb to 7 Feb 2025" sheetId="2" r:id="rId36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0" i="1" l="1"/>
  <c r="C186" i="1"/>
  <c r="E186" i="1" l="1"/>
  <c r="E8" i="1" s="1"/>
  <c r="E10" i="1" s="1"/>
  <c r="D186" i="1" l="1"/>
</calcChain>
</file>

<file path=xl/sharedStrings.xml><?xml version="1.0" encoding="utf-8"?>
<sst xmlns="http://schemas.openxmlformats.org/spreadsheetml/2006/main" count="683" uniqueCount="33">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</sst>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0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  <numFmt numFmtId="171" formatCode="0.0000"/>
  </numFmts>
  <fonts count="2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</borders>
  <cellStyleXfs count="43">
    <xf numFmtId="0" fontId="0" fillId="0" borderId="0"/>
    <xf numFmtId="0" fontId="20" fillId="0" borderId="0"/>
    <xf numFmtId="164" fontId="20" fillId="0" borderId="0" applyFont="0" applyFill="0" applyBorder="0" applyAlignment="0" applyProtection="0"/>
    <xf numFmtId="0" fontId="21" fillId="0" borderId="0"/>
    <xf numFmtId="0" fontId="8" fillId="0" borderId="0"/>
    <xf numFmtId="9" fontId="8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3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9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66">
    <xf numFmtId="0" fontId="0" fillId="0" borderId="0" xfId="0"/>
    <xf numFmtId="3" fontId="12" fillId="2" borderId="0" xfId="0" applyNumberFormat="1" applyFont="1" applyFill="1" applyAlignment="1" applyProtection="1">
      <alignment horizontal="right" vertical="top" wrapText="1"/>
      <protection locked="0"/>
    </xf>
    <xf numFmtId="0" fontId="13" fillId="2" borderId="0" xfId="0" applyFont="1" applyFill="1" applyAlignment="1" applyProtection="1">
      <alignment horizontal="center" vertical="top" wrapText="1"/>
      <protection locked="0"/>
    </xf>
    <xf numFmtId="0" fontId="10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2" fillId="2" borderId="0" xfId="0" applyFont="1" applyFill="1" applyAlignment="1" applyProtection="1">
      <alignment horizontal="right" vertical="top" wrapText="1"/>
      <protection locked="0"/>
    </xf>
    <xf numFmtId="169" fontId="21" fillId="5" borderId="0" xfId="3" applyNumberFormat="1" applyFill="1" applyAlignment="1" applyProtection="1">
      <alignment horizontal="right"/>
      <protection hidden="1"/>
    </xf>
    <xf numFmtId="10" fontId="19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9" fillId="0" borderId="0" xfId="0" applyFont="1" applyAlignment="1" applyProtection="1">
      <alignment vertical="center" wrapText="1"/>
      <protection locked="0"/>
    </xf>
    <xf numFmtId="168" fontId="24" fillId="4" borderId="0" xfId="8" applyNumberFormat="1" applyFont="1" applyFill="1" applyAlignment="1" applyProtection="1">
      <alignment horizontal="right" vertical="center"/>
      <protection hidden="1"/>
    </xf>
    <xf numFmtId="15" fontId="11" fillId="2" borderId="0" xfId="0" applyNumberFormat="1" applyFont="1" applyFill="1" applyAlignment="1" applyProtection="1">
      <alignment horizontal="center" vertical="top" wrapText="1"/>
      <protection locked="0"/>
    </xf>
    <xf numFmtId="1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10" fillId="2" borderId="2" xfId="0" applyFont="1" applyFill="1" applyBorder="1" applyAlignment="1" applyProtection="1">
      <alignment horizontal="center" vertical="top" wrapText="1"/>
      <protection locked="0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7" fontId="24" fillId="4" borderId="0" xfId="8" applyNumberFormat="1" applyFont="1" applyFill="1" applyAlignment="1" applyProtection="1">
      <alignment vertical="center"/>
      <protection hidden="1"/>
    </xf>
    <xf numFmtId="3" fontId="13" fillId="2" borderId="0" xfId="0" applyNumberFormat="1" applyFont="1" applyFill="1" applyAlignment="1" applyProtection="1">
      <alignment horizontal="center" vertical="top" wrapText="1"/>
      <protection locked="0"/>
    </xf>
    <xf numFmtId="166" fontId="13" fillId="2" borderId="0" xfId="0" applyNumberFormat="1" applyFont="1" applyFill="1" applyAlignment="1" applyProtection="1">
      <alignment horizontal="center" vertical="top" wrapText="1"/>
      <protection locked="0"/>
    </xf>
    <xf numFmtId="165" fontId="13" fillId="2" borderId="0" xfId="0" applyNumberFormat="1" applyFont="1" applyFill="1" applyAlignment="1" applyProtection="1">
      <alignment horizontal="center" vertical="top" wrapText="1"/>
      <protection locked="0"/>
    </xf>
    <xf numFmtId="3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3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15" fontId="0" fillId="2" borderId="6" xfId="0" applyNumberFormat="1" applyFill="1" applyBorder="1" applyAlignment="1" applyProtection="1">
      <alignment horizontal="center" vertical="top" wrapText="1"/>
      <protection locked="0"/>
    </xf>
    <xf numFmtId="21" fontId="0" fillId="2" borderId="6" xfId="0" applyNumberFormat="1" applyFill="1" applyBorder="1" applyAlignment="1" applyProtection="1">
      <alignment horizontal="center" vertical="top" wrapText="1"/>
      <protection locked="0"/>
    </xf>
    <xf numFmtId="3" fontId="0" fillId="2" borderId="6" xfId="0" applyNumberFormat="1" applyFill="1" applyBorder="1" applyAlignment="1" applyProtection="1">
      <alignment horizontal="center" vertical="top" wrapText="1"/>
      <protection locked="0"/>
    </xf>
    <xf numFmtId="166" fontId="0" fillId="2" borderId="6" xfId="0" applyNumberFormat="1" applyFill="1" applyBorder="1" applyAlignment="1" applyProtection="1">
      <alignment horizontal="center" vertical="top" wrapText="1"/>
      <protection locked="0"/>
    </xf>
    <xf numFmtId="165" fontId="0" fillId="2" borderId="6" xfId="0" applyNumberFormat="1" applyFill="1" applyBorder="1" applyAlignment="1" applyProtection="1">
      <alignment horizontal="center" vertical="top" wrapText="1"/>
      <protection locked="0"/>
    </xf>
    <xf numFmtId="171" fontId="0" fillId="0" borderId="0" xfId="0" applyNumberFormat="1"/>
    <xf numFmtId="0" fontId="15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9" fillId="0" borderId="0" xfId="0" applyFont="1" applyAlignment="1" applyProtection="1">
      <alignment horizontal="left" vertical="center" wrapText="1"/>
      <protection locked="0"/>
    </xf>
    <xf numFmtId="0" fontId="9" fillId="0" borderId="0" xfId="0" applyFont="1" applyAlignment="1" applyProtection="1">
      <alignment horizontal="left" vertical="top" wrapText="1"/>
      <protection locked="0"/>
    </xf>
    <xf numFmtId="0" fontId="9" fillId="0" borderId="0" xfId="0" applyFont="1" applyAlignment="1" applyProtection="1">
      <alignment horizontal="right" vertical="center" wrapText="1"/>
      <protection locked="0"/>
    </xf>
    <xf numFmtId="0" fontId="14" fillId="0" borderId="0" xfId="0" applyFont="1" applyAlignment="1" applyProtection="1">
      <alignment horizontal="left" vertical="center" wrapText="1"/>
      <protection locked="0"/>
    </xf>
    <xf numFmtId="0" fontId="11" fillId="2" borderId="0" xfId="0" applyFont="1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18" fillId="0" borderId="0" xfId="0" applyFont="1" applyAlignment="1" applyProtection="1">
      <alignment horizontal="left" vertical="center" wrapText="1"/>
      <protection locked="0"/>
    </xf>
  </cellXfs>
  <cellStyles count="43">
    <cellStyle name="Comma 2" xfId="6" xr:uid="{94343182-48A3-4808-AA67-8F58CEDCFA69}"/>
    <cellStyle name="Comma 2 2" xfId="28" xr:uid="{C05F5FA3-7E9A-4222-8494-120C420E0A3F}"/>
    <cellStyle name="Comma 2 3" xfId="7" xr:uid="{84BA5C94-C76D-4EA3-A2E6-47316CF67DD1}"/>
    <cellStyle name="Comma 2 3 2" xfId="29" xr:uid="{4B37F926-1616-410D-84B2-73F8004AAEC8}"/>
    <cellStyle name="Comma 3" xfId="2" xr:uid="{540F65D4-9FAF-4970-94BB-C51940C45788}"/>
    <cellStyle name="Comma 3 2" xfId="25" xr:uid="{9851BB13-7E2F-4F65-AABD-52B807E9726F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2 2" xfId="31" xr:uid="{90F48490-87A4-44B0-9CBD-47F0B62B4C2B}"/>
    <cellStyle name="Normal 6 3" xfId="14" xr:uid="{22DE76D3-DB43-4D14-84D3-5BCC112ABFD0}"/>
    <cellStyle name="Normal 6 3 2" xfId="33" xr:uid="{006F5A54-C7DB-40F5-8AF6-B2038A0D9C8D}"/>
    <cellStyle name="Normal 6 4" xfId="16" xr:uid="{634920DC-CD0F-4294-B268-3B94CF2FFFA9}"/>
    <cellStyle name="Normal 6 4 2" xfId="35" xr:uid="{EEC26C43-37D9-49B5-B684-F38667C01E84}"/>
    <cellStyle name="Normal 6 5" xfId="18" xr:uid="{605027A2-8248-474F-B846-00D9A4EA55B7}"/>
    <cellStyle name="Normal 6 5 2" xfId="37" xr:uid="{E104C67E-2F80-4324-8DA6-5AC5BF96DECF}"/>
    <cellStyle name="Normal 6 6" xfId="20" xr:uid="{F5077533-0D12-4060-ADD7-CA4A6888612E}"/>
    <cellStyle name="Normal 6 6 2" xfId="39" xr:uid="{EC125232-EC26-47DB-8C3D-16A539525141}"/>
    <cellStyle name="Normal 6 7" xfId="22" xr:uid="{85A20E87-F630-417A-8704-C32261DD11A9}"/>
    <cellStyle name="Normal 6 7 2" xfId="41" xr:uid="{B01A0393-5EBC-4C75-A34B-249D5CFF22CF}"/>
    <cellStyle name="Normal 6 8" xfId="26" xr:uid="{2CCD5215-BD1E-4D21-98FD-BC88637792A5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2 2" xfId="32" xr:uid="{DD903EAB-09D6-4F62-8D20-C857154FD53D}"/>
    <cellStyle name="Percent 4 3" xfId="15" xr:uid="{928C0F70-B7A6-436A-8A1D-4AB4E1E15DB5}"/>
    <cellStyle name="Percent 4 3 2" xfId="34" xr:uid="{F040365A-3F48-41EE-B123-2C38B0FC16FD}"/>
    <cellStyle name="Percent 4 4" xfId="17" xr:uid="{E595E5DF-5125-482F-A882-B45B0D960B53}"/>
    <cellStyle name="Percent 4 4 2" xfId="36" xr:uid="{5F134BCD-D128-46E7-9809-C1249CE06E19}"/>
    <cellStyle name="Percent 4 5" xfId="19" xr:uid="{182A08D0-68D4-4EB1-89CD-E58E17759270}"/>
    <cellStyle name="Percent 4 5 2" xfId="38" xr:uid="{73BCA708-2B2C-4DB9-A767-35D1B6C7EA8C}"/>
    <cellStyle name="Percent 4 6" xfId="21" xr:uid="{84BBADEC-E8E6-47EE-93BA-A7309E9184F9}"/>
    <cellStyle name="Percent 4 6 2" xfId="40" xr:uid="{84872DE3-F542-4069-B011-56CC18B73BE3}"/>
    <cellStyle name="Percent 4 7" xfId="23" xr:uid="{5F9BBD03-B8A8-4DE5-A6D8-0A09424D4673}"/>
    <cellStyle name="Percent 4 7 2" xfId="42" xr:uid="{46110AAD-9718-46B5-A468-284D6AD10DC3}"/>
    <cellStyle name="Percent 4 8" xfId="27" xr:uid="{FC715996-BE0E-48A8-AD25-08B8F0DBC4B2}"/>
    <cellStyle name="Percent 5" xfId="9" xr:uid="{F3B699F5-A33C-4F79-B0E5-DC40FA7B004B}"/>
    <cellStyle name="Percent 5 2" xfId="30" xr:uid="{B366BD40-2C79-4A81-B2C0-9612E3327ED7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14F51C7-38A2-4C27-95D1-524B39311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171450</xdr:rowOff>
    </xdr:from>
    <xdr:to>
      <xdr:col>1</xdr:col>
      <xdr:colOff>493454</xdr:colOff>
      <xdr:row>0</xdr:row>
      <xdr:rowOff>657217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4DF5A3F-2143-4E07-AAD3-260F297B4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71450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45FFD0F-9554-4B21-B4ED-08A29BCF1F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A2C7545-D3E0-4B48-8170-390F1623D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71E9EEB-D526-48E1-9082-9F0074EE63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1C82206-43DE-4D6B-802C-DF6067766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AC03EBF6-6045-409D-B271-BEDB5CA81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93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59"/>
      <c r="C1" s="58"/>
      <c r="D1" s="58"/>
      <c r="E1" s="58"/>
    </row>
    <row r="2" spans="1:5" ht="18.399999999999999" customHeight="1">
      <c r="A2" s="60"/>
      <c r="B2" s="61" t="s">
        <v>0</v>
      </c>
      <c r="C2" s="58"/>
      <c r="D2" s="58"/>
      <c r="E2" s="58"/>
    </row>
    <row r="3" spans="1:5" ht="23.5" customHeight="1">
      <c r="A3" s="58"/>
      <c r="B3" s="62" t="s">
        <v>22</v>
      </c>
      <c r="C3" s="58"/>
      <c r="D3" s="58"/>
      <c r="E3" s="58"/>
    </row>
    <row r="4" spans="1:5" ht="18.399999999999999" customHeight="1">
      <c r="A4" s="58"/>
      <c r="B4" s="61" t="s">
        <v>0</v>
      </c>
      <c r="C4" s="58"/>
      <c r="D4" s="58"/>
      <c r="E4" s="58"/>
    </row>
    <row r="5" spans="1:5" ht="18.25" customHeight="1">
      <c r="A5" s="58"/>
      <c r="B5" s="64" t="s">
        <v>1</v>
      </c>
      <c r="C5" s="64"/>
      <c r="D5" s="64"/>
    </row>
    <row r="6" spans="1:5" ht="15.65" customHeight="1">
      <c r="A6" s="58"/>
      <c r="B6" s="63" t="s">
        <v>23</v>
      </c>
      <c r="C6" s="63"/>
      <c r="D6" s="63"/>
      <c r="E6" s="12" t="s">
        <v>24</v>
      </c>
    </row>
    <row r="7" spans="1:5" ht="15.65" customHeight="1">
      <c r="A7" s="58"/>
      <c r="B7" s="63" t="s">
        <v>30</v>
      </c>
      <c r="C7" s="63"/>
      <c r="D7" s="63"/>
      <c r="E7" s="28">
        <v>150000000</v>
      </c>
    </row>
    <row r="8" spans="1:5" ht="15.65" customHeight="1">
      <c r="A8" s="58"/>
      <c r="B8" s="63" t="s">
        <v>2</v>
      </c>
      <c r="C8" s="63"/>
      <c r="D8" s="63"/>
      <c r="E8" s="28">
        <f>E186</f>
        <v>118887201.36139996</v>
      </c>
    </row>
    <row r="9" spans="1:5" ht="15.65" customHeight="1">
      <c r="A9" s="58"/>
      <c r="B9" s="63" t="s">
        <v>3</v>
      </c>
      <c r="C9" s="63"/>
      <c r="D9" s="63"/>
      <c r="E9" s="6">
        <v>45692</v>
      </c>
    </row>
    <row r="10" spans="1:5" ht="15.65" customHeight="1">
      <c r="A10" s="58"/>
      <c r="B10" s="63" t="str">
        <f ca="1">"Percentage of programme completed as at "&amp;TEXT(TODAY(),"DD-MMM YYYY")</f>
        <v>Percentage of programme completed as at 06-Oct YYYY</v>
      </c>
      <c r="C10" s="63"/>
      <c r="D10" s="63"/>
      <c r="E10" s="7">
        <f>(E8/E7)</f>
        <v>0.79258134240933309</v>
      </c>
    </row>
    <row r="11" spans="1:5" ht="18.25" customHeight="1">
      <c r="A11" s="58"/>
      <c r="B11" s="57" t="s">
        <v>29</v>
      </c>
      <c r="C11" s="58"/>
      <c r="D11" s="58"/>
      <c r="E11" s="58"/>
    </row>
    <row r="12" spans="1:5" ht="34" customHeight="1">
      <c r="A12" s="58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58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58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58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58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58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58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58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58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58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58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58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58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58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58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58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58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58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58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58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58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58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58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58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58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58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58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58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58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58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58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58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58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58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58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58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58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58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58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58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58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58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58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58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58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58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58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58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58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58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58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58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58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58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58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58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58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58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58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58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58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58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58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58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58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58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58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58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58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58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58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58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58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58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58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58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58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58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58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58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58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58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58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58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58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58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58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58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58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58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58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58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58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58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58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58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58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58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58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58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58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58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58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58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58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58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58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58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58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58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58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58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58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58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58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58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58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58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58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58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58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58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58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58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58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37">
        <v>45884</v>
      </c>
      <c r="C149" s="38">
        <v>2582</v>
      </c>
      <c r="D149" s="35">
        <v>22.66</v>
      </c>
      <c r="E149" s="36">
        <v>58508.12</v>
      </c>
    </row>
    <row r="150" spans="2:5">
      <c r="B150" s="13">
        <v>45887</v>
      </c>
      <c r="C150" s="20">
        <v>61087</v>
      </c>
      <c r="D150" s="27">
        <v>22.539200000000001</v>
      </c>
      <c r="E150" s="21">
        <v>1376852.1104000001</v>
      </c>
    </row>
    <row r="151" spans="2:5">
      <c r="B151" s="13">
        <v>45888</v>
      </c>
      <c r="C151" s="20">
        <v>10051</v>
      </c>
      <c r="D151" s="27">
        <v>22.547999999999998</v>
      </c>
      <c r="E151" s="21">
        <v>226629.94799999997</v>
      </c>
    </row>
    <row r="152" spans="2:5">
      <c r="B152" s="13">
        <v>45889</v>
      </c>
      <c r="C152" s="20">
        <v>20936</v>
      </c>
      <c r="D152" s="27">
        <v>22.7502</v>
      </c>
      <c r="E152" s="21">
        <v>476298.18719999999</v>
      </c>
    </row>
    <row r="153" spans="2:5">
      <c r="B153" s="13">
        <v>45890</v>
      </c>
      <c r="C153" s="20">
        <v>50608</v>
      </c>
      <c r="D153" s="27">
        <v>22.719799999999999</v>
      </c>
      <c r="E153" s="21">
        <v>1149803.6384000001</v>
      </c>
    </row>
    <row r="154" spans="2:5">
      <c r="B154" s="37">
        <v>45891</v>
      </c>
      <c r="C154" s="38">
        <v>14408</v>
      </c>
      <c r="D154" s="35">
        <v>22.767299999999999</v>
      </c>
      <c r="E154" s="36">
        <v>328031.25839999999</v>
      </c>
    </row>
    <row r="155" spans="2:5">
      <c r="B155" s="13">
        <v>45894</v>
      </c>
      <c r="C155" s="20">
        <v>0</v>
      </c>
      <c r="D155" s="27">
        <v>0</v>
      </c>
      <c r="E155" s="21">
        <v>0</v>
      </c>
    </row>
    <row r="156" spans="2:5">
      <c r="B156" s="13">
        <v>45895</v>
      </c>
      <c r="C156" s="20">
        <v>13896</v>
      </c>
      <c r="D156" s="27">
        <v>23.203600000000002</v>
      </c>
      <c r="E156" s="21">
        <v>322437.22560000001</v>
      </c>
    </row>
    <row r="157" spans="2:5">
      <c r="B157" s="13">
        <v>45896</v>
      </c>
      <c r="C157" s="20">
        <v>61047</v>
      </c>
      <c r="D157" s="27">
        <v>22.910599999999999</v>
      </c>
      <c r="E157" s="21">
        <v>1398623.3981999999</v>
      </c>
    </row>
    <row r="158" spans="2:5">
      <c r="B158" s="13">
        <v>45897</v>
      </c>
      <c r="C158" s="20">
        <v>60000</v>
      </c>
      <c r="D158" s="27">
        <v>22.708600000000001</v>
      </c>
      <c r="E158" s="21">
        <v>1362516</v>
      </c>
    </row>
    <row r="159" spans="2:5">
      <c r="B159" s="37">
        <v>45898</v>
      </c>
      <c r="C159" s="38">
        <v>58000</v>
      </c>
      <c r="D159" s="35">
        <v>22.604500000000002</v>
      </c>
      <c r="E159" s="36">
        <v>1311061</v>
      </c>
    </row>
    <row r="160" spans="2:5">
      <c r="B160" s="13">
        <v>45901</v>
      </c>
      <c r="C160" s="20">
        <v>47844</v>
      </c>
      <c r="D160" s="27">
        <v>22.650099999999998</v>
      </c>
      <c r="E160" s="21">
        <v>1083671.3843999999</v>
      </c>
    </row>
    <row r="161" spans="2:5">
      <c r="B161" s="13">
        <v>45902</v>
      </c>
      <c r="C161" s="20">
        <v>51685</v>
      </c>
      <c r="D161" s="27">
        <v>22.343299999999999</v>
      </c>
      <c r="E161" s="21">
        <v>1154813.4605</v>
      </c>
    </row>
    <row r="162" spans="2:5">
      <c r="B162" s="13">
        <v>45903</v>
      </c>
      <c r="C162" s="20">
        <v>53222</v>
      </c>
      <c r="D162" s="27">
        <v>22.3627</v>
      </c>
      <c r="E162" s="21">
        <v>1190187.6194</v>
      </c>
    </row>
    <row r="163" spans="2:5">
      <c r="B163" s="13">
        <v>45904</v>
      </c>
      <c r="C163" s="20">
        <v>49385</v>
      </c>
      <c r="D163" s="27">
        <v>22.4392</v>
      </c>
      <c r="E163" s="21">
        <v>1108159.892</v>
      </c>
    </row>
    <row r="164" spans="2:5">
      <c r="B164" s="37">
        <v>45905</v>
      </c>
      <c r="C164" s="38">
        <v>14689</v>
      </c>
      <c r="D164" s="35">
        <v>22.600300000000001</v>
      </c>
      <c r="E164" s="36">
        <v>331975.80670000002</v>
      </c>
    </row>
    <row r="165" spans="2:5">
      <c r="B165" s="13">
        <v>45908</v>
      </c>
      <c r="C165" s="20">
        <v>9883</v>
      </c>
      <c r="D165" s="27">
        <v>22.834399999999999</v>
      </c>
      <c r="E165" s="21">
        <v>225672.37519999998</v>
      </c>
    </row>
    <row r="166" spans="2:5">
      <c r="B166" s="13">
        <v>45909</v>
      </c>
      <c r="C166" s="20">
        <v>9794</v>
      </c>
      <c r="D166" s="27">
        <v>23.0227</v>
      </c>
      <c r="E166" s="21">
        <v>225484.32380000001</v>
      </c>
    </row>
    <row r="167" spans="2:5">
      <c r="B167" s="13">
        <v>45910</v>
      </c>
      <c r="C167" s="20">
        <v>27537</v>
      </c>
      <c r="D167" s="27">
        <v>23.151900000000001</v>
      </c>
      <c r="E167" s="21">
        <v>637533.87030000007</v>
      </c>
    </row>
    <row r="168" spans="2:5">
      <c r="B168" s="13">
        <v>45911</v>
      </c>
      <c r="C168" s="20">
        <v>51539</v>
      </c>
      <c r="D168" s="27">
        <v>22.840800000000002</v>
      </c>
      <c r="E168" s="21">
        <v>1177191.9912</v>
      </c>
    </row>
    <row r="169" spans="2:5">
      <c r="B169" s="37">
        <v>45912</v>
      </c>
      <c r="C169" s="38">
        <v>50000</v>
      </c>
      <c r="D169" s="35">
        <v>22.41</v>
      </c>
      <c r="E169" s="36">
        <v>1120500</v>
      </c>
    </row>
    <row r="170" spans="2:5">
      <c r="B170" s="13">
        <v>45915</v>
      </c>
      <c r="C170" s="20">
        <v>49546</v>
      </c>
      <c r="D170" s="27">
        <v>22.530899999999999</v>
      </c>
      <c r="E170" s="21">
        <v>1116315.9713999999</v>
      </c>
    </row>
    <row r="171" spans="2:5">
      <c r="B171" s="13">
        <v>45916</v>
      </c>
      <c r="C171" s="20">
        <v>50000</v>
      </c>
      <c r="D171" s="27">
        <v>22.6389</v>
      </c>
      <c r="E171" s="21">
        <v>1131945</v>
      </c>
    </row>
    <row r="172" spans="2:5">
      <c r="B172" s="13">
        <v>45917</v>
      </c>
      <c r="C172" s="20">
        <v>30645</v>
      </c>
      <c r="D172" s="27">
        <v>22.644300000000001</v>
      </c>
      <c r="E172" s="21">
        <v>693934.57350000006</v>
      </c>
    </row>
    <row r="173" spans="2:5">
      <c r="B173" s="13">
        <v>45918</v>
      </c>
      <c r="C173" s="20">
        <v>8545</v>
      </c>
      <c r="D173" s="27">
        <v>22.862500000000001</v>
      </c>
      <c r="E173" s="21">
        <v>195360.0625</v>
      </c>
    </row>
    <row r="174" spans="2:5">
      <c r="B174" s="37">
        <v>45919</v>
      </c>
      <c r="C174" s="38">
        <v>48640</v>
      </c>
      <c r="D174" s="35">
        <v>22.937899999999999</v>
      </c>
      <c r="E174" s="36">
        <v>1115699.456</v>
      </c>
    </row>
    <row r="175" spans="2:5">
      <c r="B175" s="13">
        <v>45922</v>
      </c>
      <c r="C175" s="20">
        <v>37517</v>
      </c>
      <c r="D175" s="27">
        <v>22.865300000000001</v>
      </c>
      <c r="E175" s="21">
        <v>857837.46010000003</v>
      </c>
    </row>
    <row r="176" spans="2:5">
      <c r="B176" s="13">
        <v>45923</v>
      </c>
      <c r="C176" s="20">
        <v>842</v>
      </c>
      <c r="D176" s="27">
        <v>23.026499999999999</v>
      </c>
      <c r="E176" s="21">
        <v>19388.312999999998</v>
      </c>
    </row>
    <row r="177" spans="2:5">
      <c r="B177" s="13">
        <v>45924</v>
      </c>
      <c r="C177" s="20">
        <v>56535</v>
      </c>
      <c r="D177" s="27">
        <v>22.827300000000001</v>
      </c>
      <c r="E177" s="21">
        <v>1290541.4055000001</v>
      </c>
    </row>
    <row r="178" spans="2:5">
      <c r="B178" s="13">
        <v>45925</v>
      </c>
      <c r="C178" s="20">
        <v>42975</v>
      </c>
      <c r="D178" s="27">
        <v>22.736699999999999</v>
      </c>
      <c r="E178" s="21">
        <v>977109.6825</v>
      </c>
    </row>
    <row r="179" spans="2:5">
      <c r="B179" s="37">
        <v>45926</v>
      </c>
      <c r="C179" s="38">
        <v>25197</v>
      </c>
      <c r="D179" s="35">
        <v>22.866900000000001</v>
      </c>
      <c r="E179" s="36">
        <v>576177.27930000005</v>
      </c>
    </row>
    <row r="180" spans="2:5">
      <c r="B180" s="13">
        <v>45929</v>
      </c>
      <c r="C180" s="20">
        <v>42101</v>
      </c>
      <c r="D180" s="27">
        <v>22.8309</v>
      </c>
      <c r="E180" s="21">
        <v>961203.72089999996</v>
      </c>
    </row>
    <row r="181" spans="2:5">
      <c r="B181" s="13">
        <v>45930</v>
      </c>
      <c r="C181" s="20">
        <v>54624</v>
      </c>
      <c r="D181" s="27">
        <v>22.517800000000001</v>
      </c>
      <c r="E181" s="21">
        <v>1230012.3072000002</v>
      </c>
    </row>
    <row r="182" spans="2:5">
      <c r="B182" s="13">
        <v>45931</v>
      </c>
      <c r="C182" s="20">
        <v>60000</v>
      </c>
      <c r="D182" s="27">
        <v>22.1021</v>
      </c>
      <c r="E182" s="21">
        <v>1326126</v>
      </c>
    </row>
    <row r="183" spans="2:5">
      <c r="B183" s="13">
        <v>45932</v>
      </c>
      <c r="C183" s="20">
        <v>9932</v>
      </c>
      <c r="D183" s="27">
        <v>22.5975</v>
      </c>
      <c r="E183" s="21">
        <v>224438.37</v>
      </c>
    </row>
    <row r="184" spans="2:5">
      <c r="B184" s="13">
        <v>45933</v>
      </c>
      <c r="C184" s="20">
        <v>39647</v>
      </c>
      <c r="D184" s="27">
        <v>22.710699999999999</v>
      </c>
      <c r="E184" s="21">
        <v>900411.12289999996</v>
      </c>
    </row>
    <row r="185" spans="2:5">
      <c r="B185" s="14"/>
      <c r="C185" s="32"/>
      <c r="D185" s="33"/>
      <c r="E185" s="34"/>
    </row>
    <row r="186" spans="2:5" ht="13">
      <c r="B186" s="2" t="s">
        <v>4</v>
      </c>
      <c r="C186" s="29">
        <f>SUM(C14:C185)</f>
        <v>5637383</v>
      </c>
      <c r="D186" s="30">
        <f>ROUND(E186/C186,4)</f>
        <v>21.089099999999998</v>
      </c>
      <c r="E186" s="31">
        <f>SUM(E14:E185)</f>
        <v>118887201.36139996</v>
      </c>
    </row>
    <row r="188" spans="2:5">
      <c r="C188" s="8"/>
      <c r="D188" s="56"/>
      <c r="E188" s="45"/>
    </row>
    <row r="189" spans="2:5">
      <c r="C189" s="8"/>
      <c r="E189" s="44"/>
    </row>
    <row r="191" spans="2:5">
      <c r="C191" s="8"/>
      <c r="E191" s="45"/>
    </row>
    <row r="193" spans="3:5">
      <c r="C193" s="8"/>
      <c r="E193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CBC78-E864-4E47-A3A2-038A05D536F0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45929</v>
      </c>
      <c r="B8" s="4"/>
      <c r="C8" s="15">
        <v>42101</v>
      </c>
      <c r="D8" s="16">
        <v>22.8309</v>
      </c>
      <c r="E8" s="17">
        <v>961203.72089999996</v>
      </c>
    </row>
    <row r="9" spans="1:5" ht="15.65" customHeight="1">
      <c r="A9" s="9">
        <v>45930</v>
      </c>
      <c r="B9" s="4"/>
      <c r="C9" s="15">
        <v>54624</v>
      </c>
      <c r="D9" s="16">
        <v>22.517800000000001</v>
      </c>
      <c r="E9" s="17">
        <v>1230012.3072000002</v>
      </c>
    </row>
    <row r="10" spans="1:5" ht="15.65" customHeight="1">
      <c r="A10" s="9">
        <v>45931</v>
      </c>
      <c r="B10" s="4"/>
      <c r="C10" s="15">
        <v>60000</v>
      </c>
      <c r="D10" s="16">
        <v>22.1021</v>
      </c>
      <c r="E10" s="17">
        <v>1326126</v>
      </c>
    </row>
    <row r="11" spans="1:5" ht="15.65" customHeight="1">
      <c r="A11" s="9">
        <v>45932</v>
      </c>
      <c r="B11" s="4"/>
      <c r="C11" s="15">
        <v>9932</v>
      </c>
      <c r="D11" s="16">
        <v>22.5975</v>
      </c>
      <c r="E11" s="17">
        <v>224438.37</v>
      </c>
    </row>
    <row r="12" spans="1:5" ht="15.65" customHeight="1">
      <c r="A12" s="9">
        <v>45933</v>
      </c>
      <c r="B12" s="4"/>
      <c r="C12" s="15">
        <v>39647</v>
      </c>
      <c r="D12" s="16">
        <v>22.710699999999999</v>
      </c>
      <c r="E12" s="17">
        <v>900411.12289999996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45929</v>
      </c>
      <c r="B15" s="52">
        <v>0.33940972222222221</v>
      </c>
      <c r="C15" s="53">
        <v>277</v>
      </c>
      <c r="D15" s="54">
        <v>23.02</v>
      </c>
      <c r="E15" s="55">
        <v>6376.54</v>
      </c>
    </row>
    <row r="16" spans="1:5" ht="15.65" customHeight="1">
      <c r="A16" s="9">
        <v>45929</v>
      </c>
      <c r="B16" s="10">
        <v>0.33966435185185184</v>
      </c>
      <c r="C16" s="15">
        <v>279</v>
      </c>
      <c r="D16" s="16">
        <v>23</v>
      </c>
      <c r="E16" s="17">
        <v>6417</v>
      </c>
    </row>
    <row r="17" spans="1:5" ht="15.65" customHeight="1">
      <c r="A17" s="9">
        <v>45929</v>
      </c>
      <c r="B17" s="10">
        <v>0.33966435185185184</v>
      </c>
      <c r="C17" s="15">
        <v>286</v>
      </c>
      <c r="D17" s="16">
        <v>23</v>
      </c>
      <c r="E17" s="17">
        <v>6578</v>
      </c>
    </row>
    <row r="18" spans="1:5" ht="15.65" customHeight="1">
      <c r="A18" s="9">
        <v>45929</v>
      </c>
      <c r="B18" s="10">
        <v>0.33978009259259262</v>
      </c>
      <c r="C18" s="15">
        <v>120</v>
      </c>
      <c r="D18" s="16">
        <v>22.98</v>
      </c>
      <c r="E18" s="17">
        <v>2757.6</v>
      </c>
    </row>
    <row r="19" spans="1:5" ht="15.65" customHeight="1">
      <c r="A19" s="9">
        <v>45929</v>
      </c>
      <c r="B19" s="10">
        <v>0.33978009259259262</v>
      </c>
      <c r="C19" s="15">
        <v>157</v>
      </c>
      <c r="D19" s="16">
        <v>22.98</v>
      </c>
      <c r="E19" s="17">
        <v>3607.86</v>
      </c>
    </row>
    <row r="20" spans="1:5" ht="15.65" customHeight="1">
      <c r="A20" s="9">
        <v>45929</v>
      </c>
      <c r="B20" s="10">
        <v>0.34385416666666668</v>
      </c>
      <c r="C20" s="15">
        <v>57</v>
      </c>
      <c r="D20" s="16">
        <v>23.04</v>
      </c>
      <c r="E20" s="17">
        <v>1313.28</v>
      </c>
    </row>
    <row r="21" spans="1:5" ht="15.65" customHeight="1">
      <c r="A21" s="9">
        <v>45929</v>
      </c>
      <c r="B21" s="10">
        <v>0.34385416666666668</v>
      </c>
      <c r="C21" s="15">
        <v>223</v>
      </c>
      <c r="D21" s="16">
        <v>23.04</v>
      </c>
      <c r="E21" s="17">
        <v>5137.92</v>
      </c>
    </row>
    <row r="22" spans="1:5" ht="15.65" customHeight="1">
      <c r="A22" s="9">
        <v>45929</v>
      </c>
      <c r="B22" s="10">
        <v>0.35276620370370371</v>
      </c>
      <c r="C22" s="15">
        <v>301</v>
      </c>
      <c r="D22" s="16">
        <v>23.04</v>
      </c>
      <c r="E22" s="17">
        <v>6935.04</v>
      </c>
    </row>
    <row r="23" spans="1:5" ht="15.65" customHeight="1">
      <c r="A23" s="9">
        <v>45929</v>
      </c>
      <c r="B23" s="10">
        <v>0.35540509259259262</v>
      </c>
      <c r="C23" s="15">
        <v>281</v>
      </c>
      <c r="D23" s="16">
        <v>23.04</v>
      </c>
      <c r="E23" s="17">
        <v>6474.24</v>
      </c>
    </row>
    <row r="24" spans="1:5" ht="15.65" customHeight="1">
      <c r="A24" s="9">
        <v>45929</v>
      </c>
      <c r="B24" s="10">
        <v>0.35585648148148147</v>
      </c>
      <c r="C24" s="15">
        <v>294</v>
      </c>
      <c r="D24" s="16">
        <v>23.02</v>
      </c>
      <c r="E24" s="17">
        <v>6767.88</v>
      </c>
    </row>
    <row r="25" spans="1:5" ht="15.65" customHeight="1">
      <c r="A25" s="9">
        <v>45929</v>
      </c>
      <c r="B25" s="10">
        <v>0.35888888888888887</v>
      </c>
      <c r="C25" s="15">
        <v>283</v>
      </c>
      <c r="D25" s="16">
        <v>22.98</v>
      </c>
      <c r="E25" s="17">
        <v>6503.34</v>
      </c>
    </row>
    <row r="26" spans="1:5" ht="15.65" customHeight="1">
      <c r="A26" s="9">
        <v>45929</v>
      </c>
      <c r="B26" s="10">
        <v>0.37129629629629629</v>
      </c>
      <c r="C26" s="15">
        <v>282</v>
      </c>
      <c r="D26" s="16">
        <v>23.02</v>
      </c>
      <c r="E26" s="17">
        <v>6491.64</v>
      </c>
    </row>
    <row r="27" spans="1:5" ht="15.65" customHeight="1">
      <c r="A27" s="9">
        <v>45929</v>
      </c>
      <c r="B27" s="10">
        <v>0.37396990740740743</v>
      </c>
      <c r="C27" s="15">
        <v>274</v>
      </c>
      <c r="D27" s="16">
        <v>22.94</v>
      </c>
      <c r="E27" s="17">
        <v>6285.56</v>
      </c>
    </row>
    <row r="28" spans="1:5" ht="15.65" customHeight="1">
      <c r="A28" s="9">
        <v>45929</v>
      </c>
      <c r="B28" s="10">
        <v>0.38109953703703703</v>
      </c>
      <c r="C28" s="15">
        <v>278</v>
      </c>
      <c r="D28" s="16">
        <v>22.98</v>
      </c>
      <c r="E28" s="17">
        <v>6388.4400000000005</v>
      </c>
    </row>
    <row r="29" spans="1:5" ht="15.65" customHeight="1">
      <c r="A29" s="9">
        <v>45929</v>
      </c>
      <c r="B29" s="10">
        <v>0.3903935185185185</v>
      </c>
      <c r="C29" s="15">
        <v>277</v>
      </c>
      <c r="D29" s="16">
        <v>23.08</v>
      </c>
      <c r="E29" s="17">
        <v>6393.16</v>
      </c>
    </row>
    <row r="30" spans="1:5" ht="15.65" customHeight="1">
      <c r="A30" s="9">
        <v>45929</v>
      </c>
      <c r="B30" s="10">
        <v>0.3903935185185185</v>
      </c>
      <c r="C30" s="15">
        <v>274</v>
      </c>
      <c r="D30" s="16">
        <v>23.08</v>
      </c>
      <c r="E30" s="17">
        <v>6323.9199999999992</v>
      </c>
    </row>
    <row r="31" spans="1:5" ht="15.65" customHeight="1">
      <c r="A31" s="9">
        <v>45929</v>
      </c>
      <c r="B31" s="10">
        <v>0.41745370370370372</v>
      </c>
      <c r="C31" s="15">
        <v>285</v>
      </c>
      <c r="D31" s="16">
        <v>23.06</v>
      </c>
      <c r="E31" s="17">
        <v>6572.0999999999995</v>
      </c>
    </row>
    <row r="32" spans="1:5" ht="15.65" customHeight="1">
      <c r="A32" s="9">
        <v>45929</v>
      </c>
      <c r="B32" s="10">
        <v>0.41788194444444443</v>
      </c>
      <c r="C32" s="15">
        <v>10</v>
      </c>
      <c r="D32" s="16">
        <v>23.04</v>
      </c>
      <c r="E32" s="17">
        <v>230.39999999999998</v>
      </c>
    </row>
    <row r="33" spans="1:5" ht="15.65" customHeight="1">
      <c r="A33" s="9">
        <v>45929</v>
      </c>
      <c r="B33" s="10">
        <v>0.41805555555555557</v>
      </c>
      <c r="C33" s="15">
        <v>266</v>
      </c>
      <c r="D33" s="16">
        <v>23.04</v>
      </c>
      <c r="E33" s="17">
        <v>6128.6399999999994</v>
      </c>
    </row>
    <row r="34" spans="1:5" ht="15.65" customHeight="1">
      <c r="A34" s="9">
        <v>45929</v>
      </c>
      <c r="B34" s="10">
        <v>0.42623842592592592</v>
      </c>
      <c r="C34" s="15">
        <v>276</v>
      </c>
      <c r="D34" s="16">
        <v>23.06</v>
      </c>
      <c r="E34" s="17">
        <v>6364.5599999999995</v>
      </c>
    </row>
    <row r="35" spans="1:5" ht="15.65" customHeight="1">
      <c r="A35" s="9">
        <v>45929</v>
      </c>
      <c r="B35" s="10">
        <v>0.43876157407407407</v>
      </c>
      <c r="C35" s="15">
        <v>277</v>
      </c>
      <c r="D35" s="16">
        <v>23.08</v>
      </c>
      <c r="E35" s="17">
        <v>6393.16</v>
      </c>
    </row>
    <row r="36" spans="1:5" ht="15.65" customHeight="1">
      <c r="A36" s="9">
        <v>45929</v>
      </c>
      <c r="B36" s="10">
        <v>0.44416666666666665</v>
      </c>
      <c r="C36" s="15">
        <v>282</v>
      </c>
      <c r="D36" s="16">
        <v>23.06</v>
      </c>
      <c r="E36" s="17">
        <v>6502.92</v>
      </c>
    </row>
    <row r="37" spans="1:5" ht="15.65" customHeight="1">
      <c r="A37" s="9">
        <v>45929</v>
      </c>
      <c r="B37" s="10">
        <v>0.47984953703703703</v>
      </c>
      <c r="C37" s="15">
        <v>15</v>
      </c>
      <c r="D37" s="16">
        <v>23.06</v>
      </c>
      <c r="E37" s="17">
        <v>345.9</v>
      </c>
    </row>
    <row r="38" spans="1:5" ht="15.65" customHeight="1">
      <c r="A38" s="9">
        <v>45929</v>
      </c>
      <c r="B38" s="10">
        <v>0.47984953703703703</v>
      </c>
      <c r="C38" s="15">
        <v>95</v>
      </c>
      <c r="D38" s="16">
        <v>23.06</v>
      </c>
      <c r="E38" s="17">
        <v>2190.6999999999998</v>
      </c>
    </row>
    <row r="39" spans="1:5" ht="15.65" customHeight="1">
      <c r="A39" s="9">
        <v>45929</v>
      </c>
      <c r="B39" s="10">
        <v>0.47984953703703703</v>
      </c>
      <c r="C39" s="15">
        <v>166</v>
      </c>
      <c r="D39" s="16">
        <v>23.06</v>
      </c>
      <c r="E39" s="17">
        <v>3827.9599999999996</v>
      </c>
    </row>
    <row r="40" spans="1:5" ht="15.65" customHeight="1">
      <c r="A40" s="9">
        <v>45929</v>
      </c>
      <c r="B40" s="10">
        <v>0.48185185185185186</v>
      </c>
      <c r="C40" s="15">
        <v>277</v>
      </c>
      <c r="D40" s="16">
        <v>23.04</v>
      </c>
      <c r="E40" s="17">
        <v>6382.08</v>
      </c>
    </row>
    <row r="41" spans="1:5" ht="15.65" customHeight="1">
      <c r="A41" s="9">
        <v>45929</v>
      </c>
      <c r="B41" s="10">
        <v>0.48185185185185186</v>
      </c>
      <c r="C41" s="15">
        <v>275</v>
      </c>
      <c r="D41" s="16">
        <v>23.04</v>
      </c>
      <c r="E41" s="17">
        <v>6336</v>
      </c>
    </row>
    <row r="42" spans="1:5" ht="15.65" customHeight="1">
      <c r="A42" s="9">
        <v>45929</v>
      </c>
      <c r="B42" s="10">
        <v>0.50172453703703701</v>
      </c>
      <c r="C42" s="15">
        <v>276</v>
      </c>
      <c r="D42" s="16">
        <v>22.98</v>
      </c>
      <c r="E42" s="17">
        <v>6342.4800000000005</v>
      </c>
    </row>
    <row r="43" spans="1:5" ht="15.65" customHeight="1">
      <c r="A43" s="9">
        <v>45929</v>
      </c>
      <c r="B43" s="10">
        <v>0.50172453703703701</v>
      </c>
      <c r="C43" s="15">
        <v>285</v>
      </c>
      <c r="D43" s="16">
        <v>22.98</v>
      </c>
      <c r="E43" s="17">
        <v>6549.3</v>
      </c>
    </row>
    <row r="44" spans="1:5" ht="15.65" customHeight="1">
      <c r="A44" s="9">
        <v>45929</v>
      </c>
      <c r="B44" s="10">
        <v>0.50172453703703701</v>
      </c>
      <c r="C44" s="15">
        <v>288</v>
      </c>
      <c r="D44" s="16">
        <v>22.98</v>
      </c>
      <c r="E44" s="17">
        <v>6618.24</v>
      </c>
    </row>
    <row r="45" spans="1:5" ht="15.65" customHeight="1">
      <c r="A45" s="9">
        <v>45929</v>
      </c>
      <c r="B45" s="10">
        <v>0.50505787037037042</v>
      </c>
      <c r="C45" s="15">
        <v>210</v>
      </c>
      <c r="D45" s="16">
        <v>22.96</v>
      </c>
      <c r="E45" s="17">
        <v>4821.6000000000004</v>
      </c>
    </row>
    <row r="46" spans="1:5" ht="15.65" customHeight="1">
      <c r="A46" s="9">
        <v>45929</v>
      </c>
      <c r="B46" s="10">
        <v>0.50642361111111112</v>
      </c>
      <c r="C46" s="15">
        <v>66</v>
      </c>
      <c r="D46" s="16">
        <v>22.96</v>
      </c>
      <c r="E46" s="17">
        <v>1515.3600000000001</v>
      </c>
    </row>
    <row r="47" spans="1:5" ht="15.65" customHeight="1">
      <c r="A47" s="9">
        <v>45929</v>
      </c>
      <c r="B47" s="10">
        <v>0.5320138888888889</v>
      </c>
      <c r="C47" s="15">
        <v>281</v>
      </c>
      <c r="D47" s="16">
        <v>22.92</v>
      </c>
      <c r="E47" s="17">
        <v>6440.52</v>
      </c>
    </row>
    <row r="48" spans="1:5" ht="15.65" customHeight="1">
      <c r="A48" s="9">
        <v>45929</v>
      </c>
      <c r="B48" s="10">
        <v>0.5320138888888889</v>
      </c>
      <c r="C48" s="15">
        <v>245</v>
      </c>
      <c r="D48" s="16">
        <v>22.92</v>
      </c>
      <c r="E48" s="17">
        <v>5615.4000000000005</v>
      </c>
    </row>
    <row r="49" spans="1:5" ht="15.65" customHeight="1">
      <c r="A49" s="9">
        <v>45929</v>
      </c>
      <c r="B49" s="10">
        <v>0.5320138888888889</v>
      </c>
      <c r="C49" s="15">
        <v>37</v>
      </c>
      <c r="D49" s="16">
        <v>22.92</v>
      </c>
      <c r="E49" s="17">
        <v>848.04000000000008</v>
      </c>
    </row>
    <row r="50" spans="1:5" ht="15.65" customHeight="1">
      <c r="A50" s="9">
        <v>45929</v>
      </c>
      <c r="B50" s="10">
        <v>0.5320138888888889</v>
      </c>
      <c r="C50" s="15">
        <v>311</v>
      </c>
      <c r="D50" s="16">
        <v>22.92</v>
      </c>
      <c r="E50" s="17">
        <v>7128.1200000000008</v>
      </c>
    </row>
    <row r="51" spans="1:5" ht="15.65" customHeight="1">
      <c r="A51" s="9">
        <v>45929</v>
      </c>
      <c r="B51" s="10">
        <v>0.5320138888888889</v>
      </c>
      <c r="C51" s="15">
        <v>282</v>
      </c>
      <c r="D51" s="16">
        <v>22.92</v>
      </c>
      <c r="E51" s="17">
        <v>6463.4400000000005</v>
      </c>
    </row>
    <row r="52" spans="1:5" ht="15.65" customHeight="1">
      <c r="A52" s="9">
        <v>45929</v>
      </c>
      <c r="B52" s="10">
        <v>0.53449074074074077</v>
      </c>
      <c r="C52" s="15">
        <v>276</v>
      </c>
      <c r="D52" s="16">
        <v>22.9</v>
      </c>
      <c r="E52" s="17">
        <v>6320.4</v>
      </c>
    </row>
    <row r="53" spans="1:5" ht="15.65" customHeight="1">
      <c r="A53" s="9">
        <v>45929</v>
      </c>
      <c r="B53" s="10">
        <v>0.53888888888888886</v>
      </c>
      <c r="C53" s="15">
        <v>281</v>
      </c>
      <c r="D53" s="16">
        <v>22.92</v>
      </c>
      <c r="E53" s="17">
        <v>6440.52</v>
      </c>
    </row>
    <row r="54" spans="1:5" ht="15.65" customHeight="1">
      <c r="A54" s="9">
        <v>45929</v>
      </c>
      <c r="B54" s="10">
        <v>0.54054398148148153</v>
      </c>
      <c r="C54" s="15">
        <v>282</v>
      </c>
      <c r="D54" s="16">
        <v>22.9</v>
      </c>
      <c r="E54" s="17">
        <v>6457.7999999999993</v>
      </c>
    </row>
    <row r="55" spans="1:5" ht="15.65" customHeight="1">
      <c r="A55" s="9">
        <v>45929</v>
      </c>
      <c r="B55" s="10">
        <v>0.54054398148148153</v>
      </c>
      <c r="C55" s="15">
        <v>274</v>
      </c>
      <c r="D55" s="16">
        <v>22.9</v>
      </c>
      <c r="E55" s="17">
        <v>6274.5999999999995</v>
      </c>
    </row>
    <row r="56" spans="1:5" ht="15.65" customHeight="1">
      <c r="A56" s="9">
        <v>45929</v>
      </c>
      <c r="B56" s="10">
        <v>0.55069444444444449</v>
      </c>
      <c r="C56" s="15">
        <v>281</v>
      </c>
      <c r="D56" s="16">
        <v>22.9</v>
      </c>
      <c r="E56" s="17">
        <v>6434.9</v>
      </c>
    </row>
    <row r="57" spans="1:5" ht="15.65" customHeight="1">
      <c r="A57" s="9">
        <v>45929</v>
      </c>
      <c r="B57" s="10">
        <v>0.55069444444444449</v>
      </c>
      <c r="C57" s="15">
        <v>286</v>
      </c>
      <c r="D57" s="16">
        <v>22.9</v>
      </c>
      <c r="E57" s="17">
        <v>6549.4</v>
      </c>
    </row>
    <row r="58" spans="1:5" ht="15.65" customHeight="1">
      <c r="A58" s="9">
        <v>45929</v>
      </c>
      <c r="B58" s="10">
        <v>0.55966435185185182</v>
      </c>
      <c r="C58" s="15">
        <v>285</v>
      </c>
      <c r="D58" s="16">
        <v>22.88</v>
      </c>
      <c r="E58" s="17">
        <v>6520.7999999999993</v>
      </c>
    </row>
    <row r="59" spans="1:5" ht="15.65" customHeight="1">
      <c r="A59" s="9">
        <v>45929</v>
      </c>
      <c r="B59" s="10">
        <v>0.56939814814814815</v>
      </c>
      <c r="C59" s="15">
        <v>294</v>
      </c>
      <c r="D59" s="16">
        <v>22.86</v>
      </c>
      <c r="E59" s="17">
        <v>6720.84</v>
      </c>
    </row>
    <row r="60" spans="1:5" ht="15.65" customHeight="1">
      <c r="A60" s="9">
        <v>45929</v>
      </c>
      <c r="B60" s="10">
        <v>0.56939814814814815</v>
      </c>
      <c r="C60" s="15">
        <v>46</v>
      </c>
      <c r="D60" s="16">
        <v>22.86</v>
      </c>
      <c r="E60" s="17">
        <v>1051.56</v>
      </c>
    </row>
    <row r="61" spans="1:5" ht="15.65" customHeight="1">
      <c r="A61" s="9">
        <v>45929</v>
      </c>
      <c r="B61" s="10">
        <v>0.56939814814814815</v>
      </c>
      <c r="C61" s="15">
        <v>234</v>
      </c>
      <c r="D61" s="16">
        <v>22.86</v>
      </c>
      <c r="E61" s="17">
        <v>5349.24</v>
      </c>
    </row>
    <row r="62" spans="1:5" ht="15.65" customHeight="1">
      <c r="A62" s="9">
        <v>45929</v>
      </c>
      <c r="B62" s="10">
        <v>0.56939814814814815</v>
      </c>
      <c r="C62" s="15">
        <v>309</v>
      </c>
      <c r="D62" s="16">
        <v>22.86</v>
      </c>
      <c r="E62" s="17">
        <v>7063.74</v>
      </c>
    </row>
    <row r="63" spans="1:5" ht="15.65" customHeight="1">
      <c r="A63" s="9">
        <v>45929</v>
      </c>
      <c r="B63" s="10">
        <v>0.56939814814814815</v>
      </c>
      <c r="C63" s="15">
        <v>280</v>
      </c>
      <c r="D63" s="16">
        <v>22.86</v>
      </c>
      <c r="E63" s="17">
        <v>6400.8</v>
      </c>
    </row>
    <row r="64" spans="1:5" ht="15.65" customHeight="1">
      <c r="A64" s="9">
        <v>45929</v>
      </c>
      <c r="B64" s="10">
        <v>0.56939814814814815</v>
      </c>
      <c r="C64" s="15">
        <v>280</v>
      </c>
      <c r="D64" s="16">
        <v>22.86</v>
      </c>
      <c r="E64" s="17">
        <v>6400.8</v>
      </c>
    </row>
    <row r="65" spans="1:5" ht="15.65" customHeight="1">
      <c r="A65" s="9">
        <v>45929</v>
      </c>
      <c r="B65" s="10">
        <v>0.56939814814814815</v>
      </c>
      <c r="C65" s="15">
        <v>287</v>
      </c>
      <c r="D65" s="16">
        <v>22.86</v>
      </c>
      <c r="E65" s="17">
        <v>6560.82</v>
      </c>
    </row>
    <row r="66" spans="1:5" ht="15.65" customHeight="1">
      <c r="A66" s="9">
        <v>45929</v>
      </c>
      <c r="B66" s="10">
        <v>0.56939814814814815</v>
      </c>
      <c r="C66" s="15">
        <v>264</v>
      </c>
      <c r="D66" s="16">
        <v>22.86</v>
      </c>
      <c r="E66" s="17">
        <v>6035.04</v>
      </c>
    </row>
    <row r="67" spans="1:5" ht="15.65" customHeight="1">
      <c r="A67" s="9">
        <v>45929</v>
      </c>
      <c r="B67" s="10">
        <v>0.56939814814814815</v>
      </c>
      <c r="C67" s="15">
        <v>14</v>
      </c>
      <c r="D67" s="16">
        <v>22.86</v>
      </c>
      <c r="E67" s="17">
        <v>320.03999999999996</v>
      </c>
    </row>
    <row r="68" spans="1:5" ht="15.65" customHeight="1">
      <c r="A68" s="9">
        <v>45929</v>
      </c>
      <c r="B68" s="10">
        <v>0.57401620370370365</v>
      </c>
      <c r="C68" s="15">
        <v>282</v>
      </c>
      <c r="D68" s="16">
        <v>22.9</v>
      </c>
      <c r="E68" s="17">
        <v>6457.7999999999993</v>
      </c>
    </row>
    <row r="69" spans="1:5" ht="15.65" customHeight="1">
      <c r="A69" s="9">
        <v>45929</v>
      </c>
      <c r="B69" s="10">
        <v>0.57616898148148143</v>
      </c>
      <c r="C69" s="15">
        <v>270</v>
      </c>
      <c r="D69" s="16">
        <v>22.86</v>
      </c>
      <c r="E69" s="17">
        <v>6172.2</v>
      </c>
    </row>
    <row r="70" spans="1:5" ht="15.65" customHeight="1">
      <c r="A70" s="9">
        <v>45929</v>
      </c>
      <c r="B70" s="10">
        <v>0.57616898148148143</v>
      </c>
      <c r="C70" s="15">
        <v>7</v>
      </c>
      <c r="D70" s="16">
        <v>22.86</v>
      </c>
      <c r="E70" s="17">
        <v>160.01999999999998</v>
      </c>
    </row>
    <row r="71" spans="1:5" ht="15.65" customHeight="1">
      <c r="A71" s="9">
        <v>45929</v>
      </c>
      <c r="B71" s="10">
        <v>0.5806365740740741</v>
      </c>
      <c r="C71" s="15">
        <v>276</v>
      </c>
      <c r="D71" s="16">
        <v>22.86</v>
      </c>
      <c r="E71" s="17">
        <v>6309.36</v>
      </c>
    </row>
    <row r="72" spans="1:5" ht="15.65" customHeight="1">
      <c r="A72" s="9">
        <v>45929</v>
      </c>
      <c r="B72" s="10">
        <v>0.58412037037037035</v>
      </c>
      <c r="C72" s="15">
        <v>277</v>
      </c>
      <c r="D72" s="16">
        <v>22.84</v>
      </c>
      <c r="E72" s="17">
        <v>6326.68</v>
      </c>
    </row>
    <row r="73" spans="1:5" ht="15.65" customHeight="1">
      <c r="A73" s="9">
        <v>45929</v>
      </c>
      <c r="B73" s="10">
        <v>0.59089120370370374</v>
      </c>
      <c r="C73" s="15">
        <v>280</v>
      </c>
      <c r="D73" s="16">
        <v>22.82</v>
      </c>
      <c r="E73" s="17">
        <v>6389.6</v>
      </c>
    </row>
    <row r="74" spans="1:5" ht="15.65" customHeight="1">
      <c r="A74" s="9">
        <v>45929</v>
      </c>
      <c r="B74" s="10">
        <v>0.59089120370370374</v>
      </c>
      <c r="C74" s="15">
        <v>278</v>
      </c>
      <c r="D74" s="16">
        <v>22.82</v>
      </c>
      <c r="E74" s="17">
        <v>6343.96</v>
      </c>
    </row>
    <row r="75" spans="1:5" ht="15.65" customHeight="1">
      <c r="A75" s="9">
        <v>45929</v>
      </c>
      <c r="B75" s="10">
        <v>0.59089120370370374</v>
      </c>
      <c r="C75" s="15">
        <v>278</v>
      </c>
      <c r="D75" s="16">
        <v>22.82</v>
      </c>
      <c r="E75" s="17">
        <v>6343.96</v>
      </c>
    </row>
    <row r="76" spans="1:5" ht="15.65" customHeight="1">
      <c r="A76" s="9">
        <v>45929</v>
      </c>
      <c r="B76" s="10">
        <v>0.60128472222222218</v>
      </c>
      <c r="C76" s="15">
        <v>282</v>
      </c>
      <c r="D76" s="16">
        <v>22.8</v>
      </c>
      <c r="E76" s="17">
        <v>6429.6</v>
      </c>
    </row>
    <row r="77" spans="1:5" ht="15.65" customHeight="1">
      <c r="A77" s="9">
        <v>45929</v>
      </c>
      <c r="B77" s="10">
        <v>0.60128472222222218</v>
      </c>
      <c r="C77" s="15">
        <v>274</v>
      </c>
      <c r="D77" s="16">
        <v>22.8</v>
      </c>
      <c r="E77" s="17">
        <v>6247.2</v>
      </c>
    </row>
    <row r="78" spans="1:5" ht="15.65" customHeight="1">
      <c r="A78" s="9">
        <v>45929</v>
      </c>
      <c r="B78" s="10">
        <v>0.60128472222222218</v>
      </c>
      <c r="C78" s="15">
        <v>298</v>
      </c>
      <c r="D78" s="16">
        <v>22.8</v>
      </c>
      <c r="E78" s="17">
        <v>6794.4000000000005</v>
      </c>
    </row>
    <row r="79" spans="1:5" ht="15.65" customHeight="1">
      <c r="A79" s="9">
        <v>45929</v>
      </c>
      <c r="B79" s="10">
        <v>0.60128472222222218</v>
      </c>
      <c r="C79" s="15">
        <v>281</v>
      </c>
      <c r="D79" s="16">
        <v>22.8</v>
      </c>
      <c r="E79" s="17">
        <v>6406.8</v>
      </c>
    </row>
    <row r="80" spans="1:5" ht="15.65" customHeight="1">
      <c r="A80" s="9">
        <v>45929</v>
      </c>
      <c r="B80" s="10">
        <v>0.60128472222222218</v>
      </c>
      <c r="C80" s="15">
        <v>279</v>
      </c>
      <c r="D80" s="16">
        <v>22.8</v>
      </c>
      <c r="E80" s="17">
        <v>6361.2</v>
      </c>
    </row>
    <row r="81" spans="1:5" ht="15.65" customHeight="1">
      <c r="A81" s="9">
        <v>45929</v>
      </c>
      <c r="B81" s="10">
        <v>0.60128472222222218</v>
      </c>
      <c r="C81" s="15">
        <v>280</v>
      </c>
      <c r="D81" s="16">
        <v>22.8</v>
      </c>
      <c r="E81" s="17">
        <v>6384</v>
      </c>
    </row>
    <row r="82" spans="1:5" ht="15.65" customHeight="1">
      <c r="A82" s="9">
        <v>45929</v>
      </c>
      <c r="B82" s="10">
        <v>0.60290509259259262</v>
      </c>
      <c r="C82" s="15">
        <v>275</v>
      </c>
      <c r="D82" s="16">
        <v>22.78</v>
      </c>
      <c r="E82" s="17">
        <v>6264.5</v>
      </c>
    </row>
    <row r="83" spans="1:5" ht="15.65" customHeight="1">
      <c r="A83" s="9">
        <v>45929</v>
      </c>
      <c r="B83" s="10">
        <v>0.60462962962962963</v>
      </c>
      <c r="C83" s="15">
        <v>280</v>
      </c>
      <c r="D83" s="16">
        <v>22.78</v>
      </c>
      <c r="E83" s="17">
        <v>6378.4000000000005</v>
      </c>
    </row>
    <row r="84" spans="1:5" ht="15.65" customHeight="1">
      <c r="A84" s="9">
        <v>45929</v>
      </c>
      <c r="B84" s="10">
        <v>0.60723379629629626</v>
      </c>
      <c r="C84" s="15">
        <v>304</v>
      </c>
      <c r="D84" s="16">
        <v>22.76</v>
      </c>
      <c r="E84" s="17">
        <v>6919.0400000000009</v>
      </c>
    </row>
    <row r="85" spans="1:5" ht="15.65" customHeight="1">
      <c r="A85" s="9">
        <v>45929</v>
      </c>
      <c r="B85" s="10">
        <v>0.60723379629629626</v>
      </c>
      <c r="C85" s="15">
        <v>222</v>
      </c>
      <c r="D85" s="16">
        <v>22.76</v>
      </c>
      <c r="E85" s="17">
        <v>5052.72</v>
      </c>
    </row>
    <row r="86" spans="1:5" ht="15.65" customHeight="1">
      <c r="A86" s="9">
        <v>45929</v>
      </c>
      <c r="B86" s="10">
        <v>0.60723379629629626</v>
      </c>
      <c r="C86" s="15">
        <v>65</v>
      </c>
      <c r="D86" s="16">
        <v>22.76</v>
      </c>
      <c r="E86" s="17">
        <v>1479.4</v>
      </c>
    </row>
    <row r="87" spans="1:5" ht="15.65" customHeight="1">
      <c r="A87" s="9">
        <v>45929</v>
      </c>
      <c r="B87" s="10">
        <v>0.60723379629629626</v>
      </c>
      <c r="C87" s="15">
        <v>292</v>
      </c>
      <c r="D87" s="16">
        <v>22.76</v>
      </c>
      <c r="E87" s="17">
        <v>6645.92</v>
      </c>
    </row>
    <row r="88" spans="1:5" ht="15.65" customHeight="1">
      <c r="A88" s="9">
        <v>45929</v>
      </c>
      <c r="B88" s="10">
        <v>0.60723379629629626</v>
      </c>
      <c r="C88" s="15">
        <v>289</v>
      </c>
      <c r="D88" s="16">
        <v>22.76</v>
      </c>
      <c r="E88" s="17">
        <v>6577.64</v>
      </c>
    </row>
    <row r="89" spans="1:5" ht="15.65" customHeight="1">
      <c r="A89" s="9">
        <v>45929</v>
      </c>
      <c r="B89" s="10">
        <v>0.61111111111111116</v>
      </c>
      <c r="C89" s="15">
        <v>326</v>
      </c>
      <c r="D89" s="16">
        <v>22.74</v>
      </c>
      <c r="E89" s="17">
        <v>7413.24</v>
      </c>
    </row>
    <row r="90" spans="1:5" ht="15.65" customHeight="1">
      <c r="A90" s="9">
        <v>45929</v>
      </c>
      <c r="B90" s="10">
        <v>0.61111111111111116</v>
      </c>
      <c r="C90" s="15">
        <v>275</v>
      </c>
      <c r="D90" s="16">
        <v>22.74</v>
      </c>
      <c r="E90" s="17">
        <v>6253.5</v>
      </c>
    </row>
    <row r="91" spans="1:5" ht="15.65" customHeight="1">
      <c r="A91" s="9">
        <v>45929</v>
      </c>
      <c r="B91" s="10">
        <v>0.61111111111111116</v>
      </c>
      <c r="C91" s="15">
        <v>6</v>
      </c>
      <c r="D91" s="16">
        <v>22.74</v>
      </c>
      <c r="E91" s="17">
        <v>136.44</v>
      </c>
    </row>
    <row r="92" spans="1:5" ht="15.65" customHeight="1">
      <c r="A92" s="9">
        <v>45929</v>
      </c>
      <c r="B92" s="10">
        <v>0.61111111111111116</v>
      </c>
      <c r="C92" s="15">
        <v>277</v>
      </c>
      <c r="D92" s="16">
        <v>22.74</v>
      </c>
      <c r="E92" s="17">
        <v>6298.98</v>
      </c>
    </row>
    <row r="93" spans="1:5" ht="15.65" customHeight="1">
      <c r="A93" s="9">
        <v>45929</v>
      </c>
      <c r="B93" s="10">
        <v>0.61111111111111116</v>
      </c>
      <c r="C93" s="15">
        <v>284</v>
      </c>
      <c r="D93" s="16">
        <v>22.74</v>
      </c>
      <c r="E93" s="17">
        <v>6458.16</v>
      </c>
    </row>
    <row r="94" spans="1:5" ht="15.65" customHeight="1">
      <c r="A94" s="9">
        <v>45929</v>
      </c>
      <c r="B94" s="10">
        <v>0.61111111111111116</v>
      </c>
      <c r="C94" s="15">
        <v>306</v>
      </c>
      <c r="D94" s="16">
        <v>22.76</v>
      </c>
      <c r="E94" s="17">
        <v>6964.56</v>
      </c>
    </row>
    <row r="95" spans="1:5" ht="15.65" customHeight="1">
      <c r="A95" s="9">
        <v>45929</v>
      </c>
      <c r="B95" s="10">
        <v>0.61111111111111116</v>
      </c>
      <c r="C95" s="15">
        <v>281</v>
      </c>
      <c r="D95" s="16">
        <v>22.74</v>
      </c>
      <c r="E95" s="17">
        <v>6389.94</v>
      </c>
    </row>
    <row r="96" spans="1:5" ht="15.65" customHeight="1">
      <c r="A96" s="9">
        <v>45929</v>
      </c>
      <c r="B96" s="10">
        <v>0.61111111111111116</v>
      </c>
      <c r="C96" s="15">
        <v>297</v>
      </c>
      <c r="D96" s="16">
        <v>22.74</v>
      </c>
      <c r="E96" s="17">
        <v>6753.78</v>
      </c>
    </row>
    <row r="97" spans="1:5" ht="15.65" customHeight="1">
      <c r="A97" s="9">
        <v>45929</v>
      </c>
      <c r="B97" s="10">
        <v>0.61798611111111112</v>
      </c>
      <c r="C97" s="15">
        <v>356</v>
      </c>
      <c r="D97" s="16">
        <v>22.74</v>
      </c>
      <c r="E97" s="17">
        <v>8095.44</v>
      </c>
    </row>
    <row r="98" spans="1:5" ht="15.65" customHeight="1">
      <c r="A98" s="9">
        <v>45929</v>
      </c>
      <c r="B98" s="10">
        <v>0.61798611111111112</v>
      </c>
      <c r="C98" s="15">
        <v>278</v>
      </c>
      <c r="D98" s="16">
        <v>22.74</v>
      </c>
      <c r="E98" s="17">
        <v>6321.7199999999993</v>
      </c>
    </row>
    <row r="99" spans="1:5" ht="15.65" customHeight="1">
      <c r="A99" s="9">
        <v>45929</v>
      </c>
      <c r="B99" s="10">
        <v>0.61798611111111112</v>
      </c>
      <c r="C99" s="15">
        <v>275</v>
      </c>
      <c r="D99" s="16">
        <v>22.74</v>
      </c>
      <c r="E99" s="17">
        <v>6253.5</v>
      </c>
    </row>
    <row r="100" spans="1:5" ht="15.65" customHeight="1">
      <c r="A100" s="9">
        <v>45929</v>
      </c>
      <c r="B100" s="10">
        <v>0.61798611111111112</v>
      </c>
      <c r="C100" s="15">
        <v>18</v>
      </c>
      <c r="D100" s="16">
        <v>22.74</v>
      </c>
      <c r="E100" s="17">
        <v>409.32</v>
      </c>
    </row>
    <row r="101" spans="1:5" ht="15.65" customHeight="1">
      <c r="A101" s="9">
        <v>45929</v>
      </c>
      <c r="B101" s="10">
        <v>0.61798611111111112</v>
      </c>
      <c r="C101" s="15">
        <v>301</v>
      </c>
      <c r="D101" s="16">
        <v>22.74</v>
      </c>
      <c r="E101" s="17">
        <v>6844.74</v>
      </c>
    </row>
    <row r="102" spans="1:5" ht="15.65" customHeight="1">
      <c r="A102" s="9">
        <v>45929</v>
      </c>
      <c r="B102" s="10">
        <v>0.62276620370370372</v>
      </c>
      <c r="C102" s="15">
        <v>308</v>
      </c>
      <c r="D102" s="16">
        <v>22.76</v>
      </c>
      <c r="E102" s="17">
        <v>7010.0800000000008</v>
      </c>
    </row>
    <row r="103" spans="1:5" ht="15.65" customHeight="1">
      <c r="A103" s="9">
        <v>45929</v>
      </c>
      <c r="B103" s="10">
        <v>0.62276620370370372</v>
      </c>
      <c r="C103" s="15">
        <v>282</v>
      </c>
      <c r="D103" s="16">
        <v>22.76</v>
      </c>
      <c r="E103" s="17">
        <v>6418.3200000000006</v>
      </c>
    </row>
    <row r="104" spans="1:5" ht="15.65" customHeight="1">
      <c r="A104" s="9">
        <v>45929</v>
      </c>
      <c r="B104" s="10">
        <v>0.62276620370370372</v>
      </c>
      <c r="C104" s="15">
        <v>182</v>
      </c>
      <c r="D104" s="16">
        <v>22.76</v>
      </c>
      <c r="E104" s="17">
        <v>4142.3200000000006</v>
      </c>
    </row>
    <row r="105" spans="1:5" ht="15.65" customHeight="1">
      <c r="A105" s="9">
        <v>45929</v>
      </c>
      <c r="B105" s="10">
        <v>0.62276620370370372</v>
      </c>
      <c r="C105" s="15">
        <v>104</v>
      </c>
      <c r="D105" s="16">
        <v>22.76</v>
      </c>
      <c r="E105" s="17">
        <v>2367.04</v>
      </c>
    </row>
    <row r="106" spans="1:5" ht="15.65" customHeight="1">
      <c r="A106" s="9">
        <v>45929</v>
      </c>
      <c r="B106" s="10">
        <v>0.62276620370370372</v>
      </c>
      <c r="C106" s="15">
        <v>283</v>
      </c>
      <c r="D106" s="16">
        <v>22.76</v>
      </c>
      <c r="E106" s="17">
        <v>6441.0800000000008</v>
      </c>
    </row>
    <row r="107" spans="1:5" ht="15.65" customHeight="1">
      <c r="A107" s="9">
        <v>45929</v>
      </c>
      <c r="B107" s="10">
        <v>0.62276620370370372</v>
      </c>
      <c r="C107" s="15">
        <v>297</v>
      </c>
      <c r="D107" s="16">
        <v>22.76</v>
      </c>
      <c r="E107" s="17">
        <v>6759.72</v>
      </c>
    </row>
    <row r="108" spans="1:5" ht="15.65" customHeight="1">
      <c r="A108" s="9">
        <v>45929</v>
      </c>
      <c r="B108" s="10">
        <v>0.62415509259259261</v>
      </c>
      <c r="C108" s="15">
        <v>330</v>
      </c>
      <c r="D108" s="16">
        <v>22.74</v>
      </c>
      <c r="E108" s="17">
        <v>7504.2</v>
      </c>
    </row>
    <row r="109" spans="1:5" ht="15.65" customHeight="1">
      <c r="A109" s="9">
        <v>45929</v>
      </c>
      <c r="B109" s="10">
        <v>0.62415509259259261</v>
      </c>
      <c r="C109" s="15">
        <v>294</v>
      </c>
      <c r="D109" s="16">
        <v>22.74</v>
      </c>
      <c r="E109" s="17">
        <v>6685.5599999999995</v>
      </c>
    </row>
    <row r="110" spans="1:5" ht="15.65" customHeight="1">
      <c r="A110" s="9">
        <v>45929</v>
      </c>
      <c r="B110" s="10">
        <v>0.62415509259259261</v>
      </c>
      <c r="C110" s="15">
        <v>308</v>
      </c>
      <c r="D110" s="16">
        <v>22.74</v>
      </c>
      <c r="E110" s="17">
        <v>7003.9199999999992</v>
      </c>
    </row>
    <row r="111" spans="1:5" ht="15.65" customHeight="1">
      <c r="A111" s="9">
        <v>45929</v>
      </c>
      <c r="B111" s="10">
        <v>0.62415509259259261</v>
      </c>
      <c r="C111" s="15">
        <v>307</v>
      </c>
      <c r="D111" s="16">
        <v>22.74</v>
      </c>
      <c r="E111" s="17">
        <v>6981.1799999999994</v>
      </c>
    </row>
    <row r="112" spans="1:5" ht="15.65" customHeight="1">
      <c r="A112" s="9">
        <v>45929</v>
      </c>
      <c r="B112" s="10">
        <v>0.62415509259259261</v>
      </c>
      <c r="C112" s="15">
        <v>347</v>
      </c>
      <c r="D112" s="16">
        <v>22.74</v>
      </c>
      <c r="E112" s="17">
        <v>7890.78</v>
      </c>
    </row>
    <row r="113" spans="1:5" ht="15.65" customHeight="1">
      <c r="A113" s="9">
        <v>45929</v>
      </c>
      <c r="B113" s="10">
        <v>0.62415509259259261</v>
      </c>
      <c r="C113" s="15">
        <v>286</v>
      </c>
      <c r="D113" s="16">
        <v>22.74</v>
      </c>
      <c r="E113" s="17">
        <v>6503.6399999999994</v>
      </c>
    </row>
    <row r="114" spans="1:5" ht="15.65" customHeight="1">
      <c r="A114" s="9">
        <v>45929</v>
      </c>
      <c r="B114" s="10">
        <v>0.62415509259259261</v>
      </c>
      <c r="C114" s="15">
        <v>314</v>
      </c>
      <c r="D114" s="16">
        <v>22.74</v>
      </c>
      <c r="E114" s="17">
        <v>7140.36</v>
      </c>
    </row>
    <row r="115" spans="1:5" ht="15.65" customHeight="1">
      <c r="A115" s="9">
        <v>45929</v>
      </c>
      <c r="B115" s="10">
        <v>0.62415509259259261</v>
      </c>
      <c r="C115" s="15">
        <v>38</v>
      </c>
      <c r="D115" s="16">
        <v>22.74</v>
      </c>
      <c r="E115" s="17">
        <v>864.11999999999989</v>
      </c>
    </row>
    <row r="116" spans="1:5" ht="15.65" customHeight="1">
      <c r="A116" s="9">
        <v>45929</v>
      </c>
      <c r="B116" s="10">
        <v>0.62415509259259261</v>
      </c>
      <c r="C116" s="15">
        <v>283</v>
      </c>
      <c r="D116" s="16">
        <v>22.74</v>
      </c>
      <c r="E116" s="17">
        <v>6435.4199999999992</v>
      </c>
    </row>
    <row r="117" spans="1:5" ht="15.65" customHeight="1">
      <c r="A117" s="9">
        <v>45929</v>
      </c>
      <c r="B117" s="10">
        <v>0.62415509259259261</v>
      </c>
      <c r="C117" s="15">
        <v>130</v>
      </c>
      <c r="D117" s="16">
        <v>22.74</v>
      </c>
      <c r="E117" s="17">
        <v>2956.2</v>
      </c>
    </row>
    <row r="118" spans="1:5" ht="15.65" customHeight="1">
      <c r="A118" s="9">
        <v>45929</v>
      </c>
      <c r="B118" s="10">
        <v>0.62415509259259261</v>
      </c>
      <c r="C118" s="15">
        <v>179</v>
      </c>
      <c r="D118" s="16">
        <v>22.74</v>
      </c>
      <c r="E118" s="17">
        <v>4070.4599999999996</v>
      </c>
    </row>
    <row r="119" spans="1:5" ht="15.65" customHeight="1">
      <c r="A119" s="9">
        <v>45929</v>
      </c>
      <c r="B119" s="10">
        <v>0.62817129629629631</v>
      </c>
      <c r="C119" s="15">
        <v>329</v>
      </c>
      <c r="D119" s="16">
        <v>22.72</v>
      </c>
      <c r="E119" s="17">
        <v>7474.8799999999992</v>
      </c>
    </row>
    <row r="120" spans="1:5" ht="15.65" customHeight="1">
      <c r="A120" s="9">
        <v>45929</v>
      </c>
      <c r="B120" s="10">
        <v>0.63175925925925924</v>
      </c>
      <c r="C120" s="15">
        <v>304</v>
      </c>
      <c r="D120" s="16">
        <v>22.72</v>
      </c>
      <c r="E120" s="17">
        <v>6906.8799999999992</v>
      </c>
    </row>
    <row r="121" spans="1:5" ht="15.65" customHeight="1">
      <c r="A121" s="9">
        <v>45929</v>
      </c>
      <c r="B121" s="10">
        <v>0.63175925925925924</v>
      </c>
      <c r="C121" s="15">
        <v>287</v>
      </c>
      <c r="D121" s="16">
        <v>22.72</v>
      </c>
      <c r="E121" s="17">
        <v>6520.6399999999994</v>
      </c>
    </row>
    <row r="122" spans="1:5" ht="15.65" customHeight="1">
      <c r="A122" s="9">
        <v>45929</v>
      </c>
      <c r="B122" s="10">
        <v>0.63175925925925924</v>
      </c>
      <c r="C122" s="15">
        <v>242</v>
      </c>
      <c r="D122" s="16">
        <v>22.72</v>
      </c>
      <c r="E122" s="17">
        <v>5498.24</v>
      </c>
    </row>
    <row r="123" spans="1:5" ht="15.65" customHeight="1">
      <c r="A123" s="9">
        <v>45929</v>
      </c>
      <c r="B123" s="10">
        <v>0.63175925925925924</v>
      </c>
      <c r="C123" s="15">
        <v>64</v>
      </c>
      <c r="D123" s="16">
        <v>22.72</v>
      </c>
      <c r="E123" s="17">
        <v>1454.08</v>
      </c>
    </row>
    <row r="124" spans="1:5" ht="15.65" customHeight="1">
      <c r="A124" s="9">
        <v>45929</v>
      </c>
      <c r="B124" s="10">
        <v>0.63175925925925924</v>
      </c>
      <c r="C124" s="15">
        <v>293</v>
      </c>
      <c r="D124" s="16">
        <v>22.72</v>
      </c>
      <c r="E124" s="17">
        <v>6656.96</v>
      </c>
    </row>
    <row r="125" spans="1:5" ht="15.65" customHeight="1">
      <c r="A125" s="9">
        <v>45929</v>
      </c>
      <c r="B125" s="10">
        <v>0.63273148148148151</v>
      </c>
      <c r="C125" s="15">
        <v>6</v>
      </c>
      <c r="D125" s="16">
        <v>22.7</v>
      </c>
      <c r="E125" s="17">
        <v>136.19999999999999</v>
      </c>
    </row>
    <row r="126" spans="1:5" ht="15.65" customHeight="1">
      <c r="A126" s="9">
        <v>45929</v>
      </c>
      <c r="B126" s="10">
        <v>0.63273148148148151</v>
      </c>
      <c r="C126" s="15">
        <v>268</v>
      </c>
      <c r="D126" s="16">
        <v>22.7</v>
      </c>
      <c r="E126" s="17">
        <v>6083.5999999999995</v>
      </c>
    </row>
    <row r="127" spans="1:5" ht="15.65" customHeight="1">
      <c r="A127" s="9">
        <v>45929</v>
      </c>
      <c r="B127" s="10">
        <v>0.63273148148148151</v>
      </c>
      <c r="C127" s="15">
        <v>279</v>
      </c>
      <c r="D127" s="16">
        <v>22.7</v>
      </c>
      <c r="E127" s="17">
        <v>6333.3</v>
      </c>
    </row>
    <row r="128" spans="1:5" ht="15.65" customHeight="1">
      <c r="A128" s="9">
        <v>45929</v>
      </c>
      <c r="B128" s="10">
        <v>0.63273148148148151</v>
      </c>
      <c r="C128" s="15">
        <v>278</v>
      </c>
      <c r="D128" s="16">
        <v>22.7</v>
      </c>
      <c r="E128" s="17">
        <v>6310.5999999999995</v>
      </c>
    </row>
    <row r="129" spans="1:5" ht="15.65" customHeight="1">
      <c r="A129" s="9">
        <v>45929</v>
      </c>
      <c r="B129" s="10">
        <v>0.63273148148148151</v>
      </c>
      <c r="C129" s="15">
        <v>139</v>
      </c>
      <c r="D129" s="16">
        <v>22.7</v>
      </c>
      <c r="E129" s="17">
        <v>3155.2999999999997</v>
      </c>
    </row>
    <row r="130" spans="1:5" ht="15.65" customHeight="1">
      <c r="A130" s="9">
        <v>45929</v>
      </c>
      <c r="B130" s="10">
        <v>0.63273148148148151</v>
      </c>
      <c r="C130" s="15">
        <v>144</v>
      </c>
      <c r="D130" s="16">
        <v>22.7</v>
      </c>
      <c r="E130" s="17">
        <v>3268.7999999999997</v>
      </c>
    </row>
    <row r="131" spans="1:5" ht="15.65" customHeight="1">
      <c r="A131" s="9">
        <v>45929</v>
      </c>
      <c r="B131" s="10">
        <v>0.63340277777777776</v>
      </c>
      <c r="C131" s="15">
        <v>111</v>
      </c>
      <c r="D131" s="16">
        <v>22.7</v>
      </c>
      <c r="E131" s="17">
        <v>2519.6999999999998</v>
      </c>
    </row>
    <row r="132" spans="1:5" ht="15.65" customHeight="1">
      <c r="A132" s="9">
        <v>45929</v>
      </c>
      <c r="B132" s="10">
        <v>0.63375000000000004</v>
      </c>
      <c r="C132" s="15">
        <v>42</v>
      </c>
      <c r="D132" s="16">
        <v>22.7</v>
      </c>
      <c r="E132" s="17">
        <v>953.4</v>
      </c>
    </row>
    <row r="133" spans="1:5" ht="15.65" customHeight="1">
      <c r="A133" s="9">
        <v>45929</v>
      </c>
      <c r="B133" s="10">
        <v>0.63545138888888886</v>
      </c>
      <c r="C133" s="15">
        <v>131</v>
      </c>
      <c r="D133" s="16">
        <v>22.72</v>
      </c>
      <c r="E133" s="17">
        <v>2976.3199999999997</v>
      </c>
    </row>
    <row r="134" spans="1:5" ht="15.65" customHeight="1">
      <c r="A134" s="9">
        <v>45929</v>
      </c>
      <c r="B134" s="10">
        <v>0.64012731481481477</v>
      </c>
      <c r="C134" s="15">
        <v>230</v>
      </c>
      <c r="D134" s="16">
        <v>22.76</v>
      </c>
      <c r="E134" s="17">
        <v>5234.8</v>
      </c>
    </row>
    <row r="135" spans="1:5" ht="15.65" customHeight="1">
      <c r="A135" s="9">
        <v>45929</v>
      </c>
      <c r="B135" s="10">
        <v>0.64115740740740745</v>
      </c>
      <c r="C135" s="15">
        <v>75</v>
      </c>
      <c r="D135" s="16">
        <v>22.76</v>
      </c>
      <c r="E135" s="17">
        <v>1707.0000000000002</v>
      </c>
    </row>
    <row r="136" spans="1:5" ht="15.65" customHeight="1">
      <c r="A136" s="9">
        <v>45929</v>
      </c>
      <c r="B136" s="10">
        <v>0.64115740740740745</v>
      </c>
      <c r="C136" s="15">
        <v>155</v>
      </c>
      <c r="D136" s="16">
        <v>22.76</v>
      </c>
      <c r="E136" s="17">
        <v>3527.8</v>
      </c>
    </row>
    <row r="137" spans="1:5" ht="15.65" customHeight="1">
      <c r="A137" s="9">
        <v>45929</v>
      </c>
      <c r="B137" s="10">
        <v>0.64145833333333335</v>
      </c>
      <c r="C137" s="15">
        <v>123</v>
      </c>
      <c r="D137" s="16">
        <v>22.76</v>
      </c>
      <c r="E137" s="17">
        <v>2799.48</v>
      </c>
    </row>
    <row r="138" spans="1:5" ht="15.65" customHeight="1">
      <c r="A138" s="9">
        <v>45929</v>
      </c>
      <c r="B138" s="10">
        <v>0.64372685185185186</v>
      </c>
      <c r="C138" s="15">
        <v>299</v>
      </c>
      <c r="D138" s="16">
        <v>22.76</v>
      </c>
      <c r="E138" s="17">
        <v>6805.2400000000007</v>
      </c>
    </row>
    <row r="139" spans="1:5" ht="15.65" customHeight="1">
      <c r="A139" s="9">
        <v>45929</v>
      </c>
      <c r="B139" s="10">
        <v>0.64372685185185186</v>
      </c>
      <c r="C139" s="15">
        <v>281</v>
      </c>
      <c r="D139" s="16">
        <v>22.76</v>
      </c>
      <c r="E139" s="17">
        <v>6395.56</v>
      </c>
    </row>
    <row r="140" spans="1:5" ht="15.65" customHeight="1">
      <c r="A140" s="9">
        <v>45929</v>
      </c>
      <c r="B140" s="10">
        <v>0.64372685185185186</v>
      </c>
      <c r="C140" s="15">
        <v>189</v>
      </c>
      <c r="D140" s="16">
        <v>22.76</v>
      </c>
      <c r="E140" s="17">
        <v>4301.6400000000003</v>
      </c>
    </row>
    <row r="141" spans="1:5" ht="15.65" customHeight="1">
      <c r="A141" s="9">
        <v>45929</v>
      </c>
      <c r="B141" s="10">
        <v>0.64372685185185186</v>
      </c>
      <c r="C141" s="15">
        <v>159</v>
      </c>
      <c r="D141" s="16">
        <v>22.76</v>
      </c>
      <c r="E141" s="17">
        <v>3618.84</v>
      </c>
    </row>
    <row r="142" spans="1:5" ht="15.65" customHeight="1">
      <c r="A142" s="9">
        <v>45929</v>
      </c>
      <c r="B142" s="10">
        <v>0.64372685185185186</v>
      </c>
      <c r="C142" s="15">
        <v>135</v>
      </c>
      <c r="D142" s="16">
        <v>22.76</v>
      </c>
      <c r="E142" s="17">
        <v>3072.6000000000004</v>
      </c>
    </row>
    <row r="143" spans="1:5" ht="15.65" customHeight="1">
      <c r="A143" s="9">
        <v>45929</v>
      </c>
      <c r="B143" s="10">
        <v>0.64585648148148145</v>
      </c>
      <c r="C143" s="15">
        <v>286</v>
      </c>
      <c r="D143" s="16">
        <v>22.78</v>
      </c>
      <c r="E143" s="17">
        <v>6515.08</v>
      </c>
    </row>
    <row r="144" spans="1:5" ht="15.65" customHeight="1">
      <c r="A144" s="9">
        <v>45929</v>
      </c>
      <c r="B144" s="10">
        <v>0.64585648148148145</v>
      </c>
      <c r="C144" s="15">
        <v>19</v>
      </c>
      <c r="D144" s="16">
        <v>22.78</v>
      </c>
      <c r="E144" s="17">
        <v>432.82000000000005</v>
      </c>
    </row>
    <row r="145" spans="1:5" ht="15.65" customHeight="1">
      <c r="A145" s="9">
        <v>45929</v>
      </c>
      <c r="B145" s="10">
        <v>0.64585648148148145</v>
      </c>
      <c r="C145" s="15">
        <v>232</v>
      </c>
      <c r="D145" s="16">
        <v>22.78</v>
      </c>
      <c r="E145" s="17">
        <v>5284.96</v>
      </c>
    </row>
    <row r="146" spans="1:5" ht="15.65" customHeight="1">
      <c r="A146" s="9">
        <v>45929</v>
      </c>
      <c r="B146" s="10">
        <v>0.64585648148148145</v>
      </c>
      <c r="C146" s="15">
        <v>25</v>
      </c>
      <c r="D146" s="16">
        <v>22.78</v>
      </c>
      <c r="E146" s="17">
        <v>569.5</v>
      </c>
    </row>
    <row r="147" spans="1:5" ht="15.65" customHeight="1">
      <c r="A147" s="9">
        <v>45929</v>
      </c>
      <c r="B147" s="10">
        <v>0.64700231481481485</v>
      </c>
      <c r="C147" s="15">
        <v>123</v>
      </c>
      <c r="D147" s="16">
        <v>22.76</v>
      </c>
      <c r="E147" s="17">
        <v>2799.48</v>
      </c>
    </row>
    <row r="148" spans="1:5" ht="15.65" customHeight="1">
      <c r="A148" s="9">
        <v>45929</v>
      </c>
      <c r="B148" s="10">
        <v>0.6470717592592593</v>
      </c>
      <c r="C148" s="15">
        <v>144</v>
      </c>
      <c r="D148" s="16">
        <v>22.78</v>
      </c>
      <c r="E148" s="17">
        <v>3280.32</v>
      </c>
    </row>
    <row r="149" spans="1:5" ht="15.65" customHeight="1">
      <c r="A149" s="9">
        <v>45929</v>
      </c>
      <c r="B149" s="10">
        <v>0.6470717592592593</v>
      </c>
      <c r="C149" s="15">
        <v>144</v>
      </c>
      <c r="D149" s="16">
        <v>22.78</v>
      </c>
      <c r="E149" s="17">
        <v>3280.32</v>
      </c>
    </row>
    <row r="150" spans="1:5" ht="15.65" customHeight="1">
      <c r="A150" s="9">
        <v>45929</v>
      </c>
      <c r="B150" s="10">
        <v>0.64929398148148143</v>
      </c>
      <c r="C150" s="15">
        <v>301</v>
      </c>
      <c r="D150" s="16">
        <v>22.76</v>
      </c>
      <c r="E150" s="17">
        <v>6850.76</v>
      </c>
    </row>
    <row r="151" spans="1:5" ht="15.65" customHeight="1">
      <c r="A151" s="9">
        <v>45929</v>
      </c>
      <c r="B151" s="10">
        <v>0.64929398148148143</v>
      </c>
      <c r="C151" s="15">
        <v>277</v>
      </c>
      <c r="D151" s="16">
        <v>22.76</v>
      </c>
      <c r="E151" s="17">
        <v>6304.52</v>
      </c>
    </row>
    <row r="152" spans="1:5" ht="15.65" customHeight="1">
      <c r="A152" s="9">
        <v>45929</v>
      </c>
      <c r="B152" s="10">
        <v>0.64929398148148143</v>
      </c>
      <c r="C152" s="15">
        <v>156</v>
      </c>
      <c r="D152" s="16">
        <v>22.76</v>
      </c>
      <c r="E152" s="17">
        <v>3550.5600000000004</v>
      </c>
    </row>
    <row r="153" spans="1:5" ht="15.65" customHeight="1">
      <c r="A153" s="9">
        <v>45929</v>
      </c>
      <c r="B153" s="10">
        <v>0.64929398148148143</v>
      </c>
      <c r="C153" s="15">
        <v>133</v>
      </c>
      <c r="D153" s="16">
        <v>22.76</v>
      </c>
      <c r="E153" s="17">
        <v>3027.0800000000004</v>
      </c>
    </row>
    <row r="154" spans="1:5" ht="15.65" customHeight="1">
      <c r="A154" s="9">
        <v>45929</v>
      </c>
      <c r="B154" s="10">
        <v>0.65019675925925924</v>
      </c>
      <c r="C154" s="15">
        <v>296</v>
      </c>
      <c r="D154" s="16">
        <v>22.74</v>
      </c>
      <c r="E154" s="17">
        <v>6731.04</v>
      </c>
    </row>
    <row r="155" spans="1:5" ht="15.65" customHeight="1">
      <c r="A155" s="9">
        <v>45929</v>
      </c>
      <c r="B155" s="10">
        <v>0.65019675925925924</v>
      </c>
      <c r="C155" s="15">
        <v>279</v>
      </c>
      <c r="D155" s="16">
        <v>22.74</v>
      </c>
      <c r="E155" s="17">
        <v>6344.4599999999991</v>
      </c>
    </row>
    <row r="156" spans="1:5" ht="15.65" customHeight="1">
      <c r="A156" s="9">
        <v>45929</v>
      </c>
      <c r="B156" s="10">
        <v>0.65418981481481486</v>
      </c>
      <c r="C156" s="15">
        <v>281</v>
      </c>
      <c r="D156" s="16">
        <v>22.76</v>
      </c>
      <c r="E156" s="17">
        <v>6395.56</v>
      </c>
    </row>
    <row r="157" spans="1:5" ht="15.65" customHeight="1">
      <c r="A157" s="9">
        <v>45929</v>
      </c>
      <c r="B157" s="10">
        <v>0.65418981481481486</v>
      </c>
      <c r="C157" s="15">
        <v>272</v>
      </c>
      <c r="D157" s="16">
        <v>22.76</v>
      </c>
      <c r="E157" s="17">
        <v>6190.72</v>
      </c>
    </row>
    <row r="158" spans="1:5" ht="15.65" customHeight="1">
      <c r="A158" s="9">
        <v>45929</v>
      </c>
      <c r="B158" s="10">
        <v>0.65418981481481486</v>
      </c>
      <c r="C158" s="15">
        <v>2</v>
      </c>
      <c r="D158" s="16">
        <v>22.76</v>
      </c>
      <c r="E158" s="17">
        <v>45.52</v>
      </c>
    </row>
    <row r="159" spans="1:5" ht="15.65" customHeight="1">
      <c r="A159" s="9">
        <v>45929</v>
      </c>
      <c r="B159" s="10">
        <v>0.65418981481481486</v>
      </c>
      <c r="C159" s="15">
        <v>251</v>
      </c>
      <c r="D159" s="16">
        <v>22.76</v>
      </c>
      <c r="E159" s="17">
        <v>5712.76</v>
      </c>
    </row>
    <row r="160" spans="1:5" ht="15.65" customHeight="1">
      <c r="A160" s="9">
        <v>45929</v>
      </c>
      <c r="B160" s="10">
        <v>0.65421296296296294</v>
      </c>
      <c r="C160" s="15">
        <v>27</v>
      </c>
      <c r="D160" s="16">
        <v>22.76</v>
      </c>
      <c r="E160" s="17">
        <v>614.5200000000001</v>
      </c>
    </row>
    <row r="161" spans="1:5" ht="15.65" customHeight="1">
      <c r="A161" s="9">
        <v>45929</v>
      </c>
      <c r="B161" s="10">
        <v>0.65751157407407412</v>
      </c>
      <c r="C161" s="15">
        <v>309</v>
      </c>
      <c r="D161" s="16">
        <v>22.78</v>
      </c>
      <c r="E161" s="17">
        <v>7039.02</v>
      </c>
    </row>
    <row r="162" spans="1:5" ht="15.65" customHeight="1">
      <c r="A162" s="9">
        <v>45929</v>
      </c>
      <c r="B162" s="10">
        <v>0.65751157407407412</v>
      </c>
      <c r="C162" s="15">
        <v>283</v>
      </c>
      <c r="D162" s="16">
        <v>22.78</v>
      </c>
      <c r="E162" s="17">
        <v>6446.7400000000007</v>
      </c>
    </row>
    <row r="163" spans="1:5" ht="15.65" customHeight="1">
      <c r="A163" s="9">
        <v>45929</v>
      </c>
      <c r="B163" s="10">
        <v>0.65751157407407412</v>
      </c>
      <c r="C163" s="15">
        <v>320</v>
      </c>
      <c r="D163" s="16">
        <v>22.78</v>
      </c>
      <c r="E163" s="17">
        <v>7289.6</v>
      </c>
    </row>
    <row r="164" spans="1:5" ht="15.65" customHeight="1">
      <c r="A164" s="9">
        <v>45929</v>
      </c>
      <c r="B164" s="10">
        <v>0.65751157407407412</v>
      </c>
      <c r="C164" s="15">
        <v>133</v>
      </c>
      <c r="D164" s="16">
        <v>22.78</v>
      </c>
      <c r="E164" s="17">
        <v>3029.7400000000002</v>
      </c>
    </row>
    <row r="165" spans="1:5" ht="15.65" customHeight="1">
      <c r="A165" s="9">
        <v>45929</v>
      </c>
      <c r="B165" s="10">
        <v>0.65894675925925927</v>
      </c>
      <c r="C165" s="15">
        <v>159</v>
      </c>
      <c r="D165" s="16">
        <v>22.78</v>
      </c>
      <c r="E165" s="17">
        <v>3622.02</v>
      </c>
    </row>
    <row r="166" spans="1:5" ht="15.65" customHeight="1">
      <c r="A166" s="9">
        <v>45929</v>
      </c>
      <c r="B166" s="10">
        <v>0.65894675925925927</v>
      </c>
      <c r="C166" s="15">
        <v>322</v>
      </c>
      <c r="D166" s="16">
        <v>22.78</v>
      </c>
      <c r="E166" s="17">
        <v>7335.1600000000008</v>
      </c>
    </row>
    <row r="167" spans="1:5" ht="15.65" customHeight="1">
      <c r="A167" s="9">
        <v>45929</v>
      </c>
      <c r="B167" s="10">
        <v>0.66300925925925924</v>
      </c>
      <c r="C167" s="15">
        <v>119</v>
      </c>
      <c r="D167" s="16">
        <v>22.8</v>
      </c>
      <c r="E167" s="17">
        <v>2713.2000000000003</v>
      </c>
    </row>
    <row r="168" spans="1:5" ht="15.65" customHeight="1">
      <c r="A168" s="9">
        <v>45929</v>
      </c>
      <c r="B168" s="10">
        <v>0.66300925925925924</v>
      </c>
      <c r="C168" s="15">
        <v>27</v>
      </c>
      <c r="D168" s="16">
        <v>22.8</v>
      </c>
      <c r="E168" s="17">
        <v>615.6</v>
      </c>
    </row>
    <row r="169" spans="1:5" ht="15.65" customHeight="1">
      <c r="A169" s="9">
        <v>45929</v>
      </c>
      <c r="B169" s="10">
        <v>0.66607638888888887</v>
      </c>
      <c r="C169" s="15">
        <v>154</v>
      </c>
      <c r="D169" s="16">
        <v>22.8</v>
      </c>
      <c r="E169" s="17">
        <v>3511.2000000000003</v>
      </c>
    </row>
    <row r="170" spans="1:5" ht="15.65" customHeight="1">
      <c r="A170" s="9">
        <v>45929</v>
      </c>
      <c r="B170" s="10">
        <v>0.66607638888888887</v>
      </c>
      <c r="C170" s="15">
        <v>162</v>
      </c>
      <c r="D170" s="16">
        <v>22.8</v>
      </c>
      <c r="E170" s="17">
        <v>3693.6</v>
      </c>
    </row>
    <row r="171" spans="1:5" ht="15.65" customHeight="1">
      <c r="A171" s="9">
        <v>45929</v>
      </c>
      <c r="B171" s="10">
        <v>0.66622685185185182</v>
      </c>
      <c r="C171" s="15">
        <v>236</v>
      </c>
      <c r="D171" s="16">
        <v>22.8</v>
      </c>
      <c r="E171" s="17">
        <v>5380.8</v>
      </c>
    </row>
    <row r="172" spans="1:5" ht="15.65" customHeight="1">
      <c r="A172" s="9">
        <v>45929</v>
      </c>
      <c r="B172" s="10">
        <v>0.66622685185185182</v>
      </c>
      <c r="C172" s="15">
        <v>120</v>
      </c>
      <c r="D172" s="16">
        <v>22.8</v>
      </c>
      <c r="E172" s="17">
        <v>2736</v>
      </c>
    </row>
    <row r="173" spans="1:5" ht="15.65" customHeight="1">
      <c r="A173" s="9">
        <v>45929</v>
      </c>
      <c r="B173" s="10">
        <v>0.66622685185185182</v>
      </c>
      <c r="C173" s="15">
        <v>39</v>
      </c>
      <c r="D173" s="16">
        <v>22.8</v>
      </c>
      <c r="E173" s="17">
        <v>889.2</v>
      </c>
    </row>
    <row r="174" spans="1:5" ht="15.65" customHeight="1">
      <c r="A174" s="9">
        <v>45929</v>
      </c>
      <c r="B174" s="10">
        <v>0.66622685185185182</v>
      </c>
      <c r="C174" s="15">
        <v>88</v>
      </c>
      <c r="D174" s="16">
        <v>22.8</v>
      </c>
      <c r="E174" s="17">
        <v>2006.4</v>
      </c>
    </row>
    <row r="175" spans="1:5" ht="15.65" customHeight="1">
      <c r="A175" s="9">
        <v>45929</v>
      </c>
      <c r="B175" s="10">
        <v>0.66622685185185182</v>
      </c>
      <c r="C175" s="15">
        <v>186</v>
      </c>
      <c r="D175" s="16">
        <v>22.8</v>
      </c>
      <c r="E175" s="17">
        <v>4240.8</v>
      </c>
    </row>
    <row r="176" spans="1:5" ht="15.65" customHeight="1">
      <c r="A176" s="9">
        <v>45929</v>
      </c>
      <c r="B176" s="10">
        <v>0.66622685185185182</v>
      </c>
      <c r="C176" s="15">
        <v>284</v>
      </c>
      <c r="D176" s="16">
        <v>22.8</v>
      </c>
      <c r="E176" s="17">
        <v>6475.2</v>
      </c>
    </row>
    <row r="177" spans="1:5" ht="15.65" customHeight="1">
      <c r="A177" s="9">
        <v>45929</v>
      </c>
      <c r="B177" s="10">
        <v>0.66622685185185182</v>
      </c>
      <c r="C177" s="15">
        <v>131</v>
      </c>
      <c r="D177" s="16">
        <v>22.8</v>
      </c>
      <c r="E177" s="17">
        <v>2986.8</v>
      </c>
    </row>
    <row r="178" spans="1:5" ht="15.65" customHeight="1">
      <c r="A178" s="9">
        <v>45929</v>
      </c>
      <c r="B178" s="10">
        <v>0.66622685185185182</v>
      </c>
      <c r="C178" s="15">
        <v>184</v>
      </c>
      <c r="D178" s="16">
        <v>22.8</v>
      </c>
      <c r="E178" s="17">
        <v>4195.2</v>
      </c>
    </row>
    <row r="179" spans="1:5" ht="15.65" customHeight="1">
      <c r="A179" s="9">
        <v>45929</v>
      </c>
      <c r="B179" s="10">
        <v>0.66626157407407405</v>
      </c>
      <c r="C179" s="15">
        <v>305</v>
      </c>
      <c r="D179" s="16">
        <v>22.8</v>
      </c>
      <c r="E179" s="17">
        <v>6954</v>
      </c>
    </row>
    <row r="180" spans="1:5" ht="15.65" customHeight="1">
      <c r="A180" s="9">
        <v>45929</v>
      </c>
      <c r="B180" s="10">
        <v>0.66626157407407405</v>
      </c>
      <c r="C180" s="15">
        <v>43</v>
      </c>
      <c r="D180" s="16">
        <v>22.8</v>
      </c>
      <c r="E180" s="17">
        <v>980.4</v>
      </c>
    </row>
    <row r="181" spans="1:5" ht="15.65" customHeight="1">
      <c r="A181" s="9">
        <v>45929</v>
      </c>
      <c r="B181" s="10">
        <v>0.66626157407407405</v>
      </c>
      <c r="C181" s="15">
        <v>247</v>
      </c>
      <c r="D181" s="16">
        <v>22.8</v>
      </c>
      <c r="E181" s="17">
        <v>5631.6</v>
      </c>
    </row>
    <row r="182" spans="1:5" ht="15.65" customHeight="1">
      <c r="A182" s="9">
        <v>45929</v>
      </c>
      <c r="B182" s="10">
        <v>0.67318287037037039</v>
      </c>
      <c r="C182" s="15">
        <v>41</v>
      </c>
      <c r="D182" s="16">
        <v>22.8</v>
      </c>
      <c r="E182" s="17">
        <v>934.80000000000007</v>
      </c>
    </row>
    <row r="183" spans="1:5" ht="15.65" customHeight="1">
      <c r="A183" s="9">
        <v>45929</v>
      </c>
      <c r="B183" s="10">
        <v>0.67318287037037039</v>
      </c>
      <c r="C183" s="15">
        <v>215</v>
      </c>
      <c r="D183" s="16">
        <v>22.8</v>
      </c>
      <c r="E183" s="17">
        <v>4902</v>
      </c>
    </row>
    <row r="184" spans="1:5" ht="15.65" customHeight="1">
      <c r="A184" s="9">
        <v>45929</v>
      </c>
      <c r="B184" s="10">
        <v>0.67418981481481477</v>
      </c>
      <c r="C184" s="15">
        <v>27</v>
      </c>
      <c r="D184" s="16">
        <v>22.82</v>
      </c>
      <c r="E184" s="17">
        <v>616.14</v>
      </c>
    </row>
    <row r="185" spans="1:5" ht="15.65" customHeight="1">
      <c r="A185" s="9">
        <v>45929</v>
      </c>
      <c r="B185" s="10">
        <v>0.67418981481481477</v>
      </c>
      <c r="C185" s="15">
        <v>305</v>
      </c>
      <c r="D185" s="16">
        <v>22.82</v>
      </c>
      <c r="E185" s="17">
        <v>6960.1</v>
      </c>
    </row>
    <row r="186" spans="1:5" ht="15.65" customHeight="1">
      <c r="A186" s="9">
        <v>45929</v>
      </c>
      <c r="B186" s="10">
        <v>0.67418981481481477</v>
      </c>
      <c r="C186" s="15">
        <v>16</v>
      </c>
      <c r="D186" s="16">
        <v>22.82</v>
      </c>
      <c r="E186" s="17">
        <v>365.12</v>
      </c>
    </row>
    <row r="187" spans="1:5" ht="15.65" customHeight="1">
      <c r="A187" s="9">
        <v>45929</v>
      </c>
      <c r="B187" s="10">
        <v>0.67418981481481477</v>
      </c>
      <c r="C187" s="15">
        <v>263</v>
      </c>
      <c r="D187" s="16">
        <v>22.82</v>
      </c>
      <c r="E187" s="17">
        <v>6001.66</v>
      </c>
    </row>
    <row r="188" spans="1:5" ht="15.65" customHeight="1">
      <c r="A188" s="9">
        <v>45929</v>
      </c>
      <c r="B188" s="10">
        <v>0.67949074074074078</v>
      </c>
      <c r="C188" s="15">
        <v>285</v>
      </c>
      <c r="D188" s="16">
        <v>22.82</v>
      </c>
      <c r="E188" s="17">
        <v>6503.7</v>
      </c>
    </row>
    <row r="189" spans="1:5" ht="15.65" customHeight="1">
      <c r="A189" s="9">
        <v>45929</v>
      </c>
      <c r="B189" s="10">
        <v>0.67949074074074078</v>
      </c>
      <c r="C189" s="15">
        <v>295</v>
      </c>
      <c r="D189" s="16">
        <v>22.82</v>
      </c>
      <c r="E189" s="17">
        <v>6731.9</v>
      </c>
    </row>
    <row r="190" spans="1:5" ht="15.65" customHeight="1">
      <c r="A190" s="9">
        <v>45929</v>
      </c>
      <c r="B190" s="10">
        <v>0.67950231481481482</v>
      </c>
      <c r="C190" s="15">
        <v>275</v>
      </c>
      <c r="D190" s="16">
        <v>22.82</v>
      </c>
      <c r="E190" s="17">
        <v>6275.5</v>
      </c>
    </row>
    <row r="191" spans="1:5" ht="15.65" customHeight="1">
      <c r="A191" s="9">
        <v>45929</v>
      </c>
      <c r="B191" s="10">
        <v>0.67950231481481482</v>
      </c>
      <c r="C191" s="15">
        <v>296</v>
      </c>
      <c r="D191" s="16">
        <v>22.82</v>
      </c>
      <c r="E191" s="17">
        <v>6754.72</v>
      </c>
    </row>
    <row r="192" spans="1:5" ht="15.65" customHeight="1">
      <c r="A192" s="9">
        <v>45929</v>
      </c>
      <c r="B192" s="10">
        <v>0.68292824074074077</v>
      </c>
      <c r="C192" s="15">
        <v>279</v>
      </c>
      <c r="D192" s="16">
        <v>22.82</v>
      </c>
      <c r="E192" s="17">
        <v>6366.78</v>
      </c>
    </row>
    <row r="193" spans="1:5" ht="15.65" customHeight="1">
      <c r="A193" s="9">
        <v>45929</v>
      </c>
      <c r="B193" s="10">
        <v>0.68380787037037039</v>
      </c>
      <c r="C193" s="15">
        <v>156</v>
      </c>
      <c r="D193" s="16">
        <v>22.82</v>
      </c>
      <c r="E193" s="17">
        <v>3559.92</v>
      </c>
    </row>
    <row r="194" spans="1:5" ht="15.65" customHeight="1">
      <c r="A194" s="9">
        <v>45929</v>
      </c>
      <c r="B194" s="10">
        <v>0.68380787037037039</v>
      </c>
      <c r="C194" s="15">
        <v>194</v>
      </c>
      <c r="D194" s="16">
        <v>22.82</v>
      </c>
      <c r="E194" s="17">
        <v>4427.08</v>
      </c>
    </row>
    <row r="195" spans="1:5" ht="15.65" customHeight="1">
      <c r="A195" s="9">
        <v>45929</v>
      </c>
      <c r="B195" s="10">
        <v>0.68410879629629628</v>
      </c>
      <c r="C195" s="15">
        <v>116</v>
      </c>
      <c r="D195" s="16">
        <v>22.82</v>
      </c>
      <c r="E195" s="17">
        <v>2647.12</v>
      </c>
    </row>
    <row r="196" spans="1:5" ht="15.65" customHeight="1">
      <c r="A196" s="9">
        <v>45929</v>
      </c>
      <c r="B196" s="10">
        <v>0.68410879629629628</v>
      </c>
      <c r="C196" s="15">
        <v>167</v>
      </c>
      <c r="D196" s="16">
        <v>22.82</v>
      </c>
      <c r="E196" s="17">
        <v>3810.94</v>
      </c>
    </row>
    <row r="197" spans="1:5" ht="15.65" customHeight="1">
      <c r="A197" s="9">
        <v>45929</v>
      </c>
      <c r="B197" s="10">
        <v>0.68434027777777773</v>
      </c>
      <c r="C197" s="15">
        <v>268</v>
      </c>
      <c r="D197" s="16">
        <v>22.82</v>
      </c>
      <c r="E197" s="17">
        <v>6115.76</v>
      </c>
    </row>
    <row r="198" spans="1:5" ht="15.65" customHeight="1">
      <c r="A198" s="9">
        <v>45929</v>
      </c>
      <c r="B198" s="10">
        <v>0.68434027777777773</v>
      </c>
      <c r="C198" s="15">
        <v>93</v>
      </c>
      <c r="D198" s="16">
        <v>22.82</v>
      </c>
      <c r="E198" s="17">
        <v>2122.2600000000002</v>
      </c>
    </row>
    <row r="199" spans="1:5" ht="15.65" customHeight="1">
      <c r="A199" s="9">
        <v>45929</v>
      </c>
      <c r="B199" s="10">
        <v>0.68434027777777773</v>
      </c>
      <c r="C199" s="15">
        <v>280</v>
      </c>
      <c r="D199" s="16">
        <v>22.82</v>
      </c>
      <c r="E199" s="17">
        <v>6389.6</v>
      </c>
    </row>
    <row r="200" spans="1:5" ht="15.65" customHeight="1">
      <c r="A200" s="9">
        <v>45929</v>
      </c>
      <c r="B200" s="10">
        <v>0.68474537037037042</v>
      </c>
      <c r="C200" s="15">
        <v>286</v>
      </c>
      <c r="D200" s="16">
        <v>22.82</v>
      </c>
      <c r="E200" s="17">
        <v>6526.52</v>
      </c>
    </row>
    <row r="201" spans="1:5" ht="15.65" customHeight="1">
      <c r="A201" s="9">
        <v>45929</v>
      </c>
      <c r="B201" s="10">
        <v>0.68518518518518523</v>
      </c>
      <c r="C201" s="15">
        <v>149</v>
      </c>
      <c r="D201" s="16">
        <v>22.82</v>
      </c>
      <c r="E201" s="17">
        <v>3400.18</v>
      </c>
    </row>
    <row r="202" spans="1:5" ht="15.65" customHeight="1">
      <c r="A202" s="9">
        <v>45929</v>
      </c>
      <c r="B202" s="10">
        <v>0.68518518518518523</v>
      </c>
      <c r="C202" s="15">
        <v>193</v>
      </c>
      <c r="D202" s="16">
        <v>22.82</v>
      </c>
      <c r="E202" s="17">
        <v>4404.26</v>
      </c>
    </row>
    <row r="203" spans="1:5" ht="15.65" customHeight="1">
      <c r="A203" s="9">
        <v>45929</v>
      </c>
      <c r="B203" s="10">
        <v>0.68540509259259264</v>
      </c>
      <c r="C203" s="15">
        <v>270</v>
      </c>
      <c r="D203" s="16">
        <v>22.82</v>
      </c>
      <c r="E203" s="17">
        <v>6161.4</v>
      </c>
    </row>
    <row r="204" spans="1:5" ht="15.65" customHeight="1">
      <c r="A204" s="9">
        <v>45929</v>
      </c>
      <c r="B204" s="10">
        <v>0.68540509259259264</v>
      </c>
      <c r="C204" s="15">
        <v>126</v>
      </c>
      <c r="D204" s="16">
        <v>22.82</v>
      </c>
      <c r="E204" s="17">
        <v>2875.32</v>
      </c>
    </row>
    <row r="205" spans="1:5" ht="15.65" customHeight="1">
      <c r="A205" s="9">
        <v>45929</v>
      </c>
      <c r="B205" s="10">
        <v>0.68540509259259264</v>
      </c>
      <c r="C205" s="15">
        <v>24</v>
      </c>
      <c r="D205" s="16">
        <v>22.82</v>
      </c>
      <c r="E205" s="17">
        <v>547.68000000000006</v>
      </c>
    </row>
    <row r="206" spans="1:5" ht="15.65" customHeight="1">
      <c r="A206" s="9">
        <v>45929</v>
      </c>
      <c r="B206" s="10">
        <v>0.68540509259259264</v>
      </c>
      <c r="C206" s="15">
        <v>135</v>
      </c>
      <c r="D206" s="16">
        <v>22.82</v>
      </c>
      <c r="E206" s="17">
        <v>3080.7</v>
      </c>
    </row>
    <row r="207" spans="1:5" ht="15.65" customHeight="1">
      <c r="A207" s="9">
        <v>45929</v>
      </c>
      <c r="B207" s="10">
        <v>0.68540509259259264</v>
      </c>
      <c r="C207" s="15">
        <v>31</v>
      </c>
      <c r="D207" s="16">
        <v>22.82</v>
      </c>
      <c r="E207" s="17">
        <v>707.42</v>
      </c>
    </row>
    <row r="208" spans="1:5" ht="15.65" customHeight="1">
      <c r="A208" s="22">
        <v>45929</v>
      </c>
      <c r="B208" s="23">
        <v>0.68540509259259264</v>
      </c>
      <c r="C208" s="24">
        <v>312</v>
      </c>
      <c r="D208" s="25">
        <v>22.82</v>
      </c>
      <c r="E208" s="26">
        <v>7119.84</v>
      </c>
    </row>
    <row r="209" spans="1:5" ht="15.65" customHeight="1">
      <c r="A209" s="9">
        <v>45930</v>
      </c>
      <c r="B209" s="10">
        <v>0.33403935185185185</v>
      </c>
      <c r="C209" s="15">
        <v>330</v>
      </c>
      <c r="D209" s="16">
        <v>22.56</v>
      </c>
      <c r="E209" s="17">
        <v>7444.7999999999993</v>
      </c>
    </row>
    <row r="210" spans="1:5" ht="15.65" customHeight="1">
      <c r="A210" s="9">
        <v>45930</v>
      </c>
      <c r="B210" s="10">
        <v>0.3347222222222222</v>
      </c>
      <c r="C210" s="15">
        <v>292</v>
      </c>
      <c r="D210" s="16">
        <v>22.52</v>
      </c>
      <c r="E210" s="17">
        <v>6575.84</v>
      </c>
    </row>
    <row r="211" spans="1:5" ht="15.65" customHeight="1">
      <c r="A211" s="9">
        <v>45930</v>
      </c>
      <c r="B211" s="10">
        <v>0.3347222222222222</v>
      </c>
      <c r="C211" s="15">
        <v>292</v>
      </c>
      <c r="D211" s="16">
        <v>22.52</v>
      </c>
      <c r="E211" s="17">
        <v>6575.84</v>
      </c>
    </row>
    <row r="212" spans="1:5" ht="15.65" customHeight="1">
      <c r="A212" s="9">
        <v>45930</v>
      </c>
      <c r="B212" s="10">
        <v>0.3347222222222222</v>
      </c>
      <c r="C212" s="15">
        <v>292</v>
      </c>
      <c r="D212" s="16">
        <v>22.52</v>
      </c>
      <c r="E212" s="17">
        <v>6575.84</v>
      </c>
    </row>
    <row r="213" spans="1:5" ht="15.65" customHeight="1">
      <c r="A213" s="9">
        <v>45930</v>
      </c>
      <c r="B213" s="10">
        <v>0.3347222222222222</v>
      </c>
      <c r="C213" s="15">
        <v>283</v>
      </c>
      <c r="D213" s="16">
        <v>22.52</v>
      </c>
      <c r="E213" s="17">
        <v>6373.16</v>
      </c>
    </row>
    <row r="214" spans="1:5" ht="15.65" customHeight="1">
      <c r="A214" s="9">
        <v>45930</v>
      </c>
      <c r="B214" s="10">
        <v>0.3347222222222222</v>
      </c>
      <c r="C214" s="15">
        <v>292</v>
      </c>
      <c r="D214" s="16">
        <v>22.52</v>
      </c>
      <c r="E214" s="17">
        <v>6575.84</v>
      </c>
    </row>
    <row r="215" spans="1:5" ht="15.65" customHeight="1">
      <c r="A215" s="9">
        <v>45930</v>
      </c>
      <c r="B215" s="10">
        <v>0.3347222222222222</v>
      </c>
      <c r="C215" s="15">
        <v>292</v>
      </c>
      <c r="D215" s="16">
        <v>22.52</v>
      </c>
      <c r="E215" s="17">
        <v>6575.84</v>
      </c>
    </row>
    <row r="216" spans="1:5" ht="15.65" customHeight="1">
      <c r="A216" s="9">
        <v>45930</v>
      </c>
      <c r="B216" s="10">
        <v>0.33473379629629629</v>
      </c>
      <c r="C216" s="15">
        <v>292</v>
      </c>
      <c r="D216" s="16">
        <v>22.52</v>
      </c>
      <c r="E216" s="17">
        <v>6575.84</v>
      </c>
    </row>
    <row r="217" spans="1:5" ht="15.65" customHeight="1">
      <c r="A217" s="9">
        <v>45930</v>
      </c>
      <c r="B217" s="10">
        <v>0.33744212962962961</v>
      </c>
      <c r="C217" s="15">
        <v>281</v>
      </c>
      <c r="D217" s="16">
        <v>22.64</v>
      </c>
      <c r="E217" s="17">
        <v>6361.84</v>
      </c>
    </row>
    <row r="218" spans="1:5" ht="15.65" customHeight="1">
      <c r="A218" s="9">
        <v>45930</v>
      </c>
      <c r="B218" s="10">
        <v>0.34027777777777779</v>
      </c>
      <c r="C218" s="15">
        <v>329</v>
      </c>
      <c r="D218" s="16">
        <v>22.68</v>
      </c>
      <c r="E218" s="17">
        <v>7461.72</v>
      </c>
    </row>
    <row r="219" spans="1:5" ht="15.65" customHeight="1">
      <c r="A219" s="9">
        <v>45930</v>
      </c>
      <c r="B219" s="10">
        <v>0.34046296296296297</v>
      </c>
      <c r="C219" s="15">
        <v>116</v>
      </c>
      <c r="D219" s="16">
        <v>22.64</v>
      </c>
      <c r="E219" s="17">
        <v>2626.2400000000002</v>
      </c>
    </row>
    <row r="220" spans="1:5" ht="15.65" customHeight="1">
      <c r="A220" s="9">
        <v>45930</v>
      </c>
      <c r="B220" s="10">
        <v>0.34046296296296297</v>
      </c>
      <c r="C220" s="15">
        <v>263</v>
      </c>
      <c r="D220" s="16">
        <v>22.64</v>
      </c>
      <c r="E220" s="17">
        <v>5954.32</v>
      </c>
    </row>
    <row r="221" spans="1:5" ht="15.65" customHeight="1">
      <c r="A221" s="9">
        <v>45930</v>
      </c>
      <c r="B221" s="10">
        <v>0.34046296296296297</v>
      </c>
      <c r="C221" s="15">
        <v>50</v>
      </c>
      <c r="D221" s="16">
        <v>22.64</v>
      </c>
      <c r="E221" s="17">
        <v>1132</v>
      </c>
    </row>
    <row r="222" spans="1:5" ht="15.65" customHeight="1">
      <c r="A222" s="9">
        <v>45930</v>
      </c>
      <c r="B222" s="10">
        <v>0.34046296296296297</v>
      </c>
      <c r="C222" s="15">
        <v>11</v>
      </c>
      <c r="D222" s="16">
        <v>22.64</v>
      </c>
      <c r="E222" s="17">
        <v>249.04000000000002</v>
      </c>
    </row>
    <row r="223" spans="1:5" ht="15.65" customHeight="1">
      <c r="A223" s="9">
        <v>45930</v>
      </c>
      <c r="B223" s="10">
        <v>0.34598379629629628</v>
      </c>
      <c r="C223" s="15">
        <v>245</v>
      </c>
      <c r="D223" s="16">
        <v>22.56</v>
      </c>
      <c r="E223" s="17">
        <v>5527.2</v>
      </c>
    </row>
    <row r="224" spans="1:5" ht="15.65" customHeight="1">
      <c r="A224" s="9">
        <v>45930</v>
      </c>
      <c r="B224" s="10">
        <v>0.34598379629629628</v>
      </c>
      <c r="C224" s="15">
        <v>100</v>
      </c>
      <c r="D224" s="16">
        <v>22.58</v>
      </c>
      <c r="E224" s="17">
        <v>2258</v>
      </c>
    </row>
    <row r="225" spans="1:5" ht="15.65" customHeight="1">
      <c r="A225" s="9">
        <v>45930</v>
      </c>
      <c r="B225" s="10">
        <v>0.34936342592592595</v>
      </c>
      <c r="C225" s="15">
        <v>353</v>
      </c>
      <c r="D225" s="16">
        <v>22.66</v>
      </c>
      <c r="E225" s="17">
        <v>7998.9800000000005</v>
      </c>
    </row>
    <row r="226" spans="1:5" ht="15.65" customHeight="1">
      <c r="A226" s="9">
        <v>45930</v>
      </c>
      <c r="B226" s="10">
        <v>0.35398148148148151</v>
      </c>
      <c r="C226" s="15">
        <v>446</v>
      </c>
      <c r="D226" s="16">
        <v>22.78</v>
      </c>
      <c r="E226" s="17">
        <v>10159.880000000001</v>
      </c>
    </row>
    <row r="227" spans="1:5" ht="15.65" customHeight="1">
      <c r="A227" s="9">
        <v>45930</v>
      </c>
      <c r="B227" s="10">
        <v>0.35398148148148151</v>
      </c>
      <c r="C227" s="15">
        <v>281</v>
      </c>
      <c r="D227" s="16">
        <v>22.78</v>
      </c>
      <c r="E227" s="17">
        <v>6401.18</v>
      </c>
    </row>
    <row r="228" spans="1:5" ht="15.65" customHeight="1">
      <c r="A228" s="9">
        <v>45930</v>
      </c>
      <c r="B228" s="10">
        <v>0.35398148148148151</v>
      </c>
      <c r="C228" s="15">
        <v>287</v>
      </c>
      <c r="D228" s="16">
        <v>22.78</v>
      </c>
      <c r="E228" s="17">
        <v>6537.8600000000006</v>
      </c>
    </row>
    <row r="229" spans="1:5" ht="15.65" customHeight="1">
      <c r="A229" s="9">
        <v>45930</v>
      </c>
      <c r="B229" s="10">
        <v>0.35398148148148151</v>
      </c>
      <c r="C229" s="15">
        <v>287</v>
      </c>
      <c r="D229" s="16">
        <v>22.78</v>
      </c>
      <c r="E229" s="17">
        <v>6537.8600000000006</v>
      </c>
    </row>
    <row r="230" spans="1:5" ht="15.65" customHeight="1">
      <c r="A230" s="9">
        <v>45930</v>
      </c>
      <c r="B230" s="10">
        <v>0.35398148148148151</v>
      </c>
      <c r="C230" s="15">
        <v>287</v>
      </c>
      <c r="D230" s="16">
        <v>22.78</v>
      </c>
      <c r="E230" s="17">
        <v>6537.8600000000006</v>
      </c>
    </row>
    <row r="231" spans="1:5" ht="15.65" customHeight="1">
      <c r="A231" s="9">
        <v>45930</v>
      </c>
      <c r="B231" s="10">
        <v>0.35398148148148151</v>
      </c>
      <c r="C231" s="15">
        <v>287</v>
      </c>
      <c r="D231" s="16">
        <v>22.78</v>
      </c>
      <c r="E231" s="17">
        <v>6537.8600000000006</v>
      </c>
    </row>
    <row r="232" spans="1:5" ht="15.65" customHeight="1">
      <c r="A232" s="9">
        <v>45930</v>
      </c>
      <c r="B232" s="10">
        <v>0.35547453703703702</v>
      </c>
      <c r="C232" s="15">
        <v>287</v>
      </c>
      <c r="D232" s="16">
        <v>22.72</v>
      </c>
      <c r="E232" s="17">
        <v>6520.6399999999994</v>
      </c>
    </row>
    <row r="233" spans="1:5" ht="15.65" customHeight="1">
      <c r="A233" s="9">
        <v>45930</v>
      </c>
      <c r="B233" s="10">
        <v>0.35631944444444447</v>
      </c>
      <c r="C233" s="15">
        <v>287</v>
      </c>
      <c r="D233" s="16">
        <v>22.64</v>
      </c>
      <c r="E233" s="17">
        <v>6497.68</v>
      </c>
    </row>
    <row r="234" spans="1:5" ht="15.65" customHeight="1">
      <c r="A234" s="9">
        <v>45930</v>
      </c>
      <c r="B234" s="10">
        <v>0.3573263888888889</v>
      </c>
      <c r="C234" s="15">
        <v>280</v>
      </c>
      <c r="D234" s="16">
        <v>22.6</v>
      </c>
      <c r="E234" s="17">
        <v>6328</v>
      </c>
    </row>
    <row r="235" spans="1:5" ht="15.65" customHeight="1">
      <c r="A235" s="9">
        <v>45930</v>
      </c>
      <c r="B235" s="10">
        <v>0.3573263888888889</v>
      </c>
      <c r="C235" s="15">
        <v>356</v>
      </c>
      <c r="D235" s="16">
        <v>22.62</v>
      </c>
      <c r="E235" s="17">
        <v>8052.72</v>
      </c>
    </row>
    <row r="236" spans="1:5" ht="15.65" customHeight="1">
      <c r="A236" s="9">
        <v>45930</v>
      </c>
      <c r="B236" s="10">
        <v>0.36071759259259262</v>
      </c>
      <c r="C236" s="15">
        <v>292</v>
      </c>
      <c r="D236" s="16">
        <v>22.52</v>
      </c>
      <c r="E236" s="17">
        <v>6575.84</v>
      </c>
    </row>
    <row r="237" spans="1:5" ht="15.65" customHeight="1">
      <c r="A237" s="9">
        <v>45930</v>
      </c>
      <c r="B237" s="10">
        <v>0.36682870370370368</v>
      </c>
      <c r="C237" s="15">
        <v>347</v>
      </c>
      <c r="D237" s="16">
        <v>22.56</v>
      </c>
      <c r="E237" s="17">
        <v>7828.32</v>
      </c>
    </row>
    <row r="238" spans="1:5" ht="15.65" customHeight="1">
      <c r="A238" s="9">
        <v>45930</v>
      </c>
      <c r="B238" s="10">
        <v>0.37</v>
      </c>
      <c r="C238" s="15">
        <v>287</v>
      </c>
      <c r="D238" s="16">
        <v>22.62</v>
      </c>
      <c r="E238" s="17">
        <v>6491.9400000000005</v>
      </c>
    </row>
    <row r="239" spans="1:5" ht="15.65" customHeight="1">
      <c r="A239" s="9">
        <v>45930</v>
      </c>
      <c r="B239" s="10">
        <v>0.37</v>
      </c>
      <c r="C239" s="15">
        <v>287</v>
      </c>
      <c r="D239" s="16">
        <v>22.62</v>
      </c>
      <c r="E239" s="17">
        <v>6491.9400000000005</v>
      </c>
    </row>
    <row r="240" spans="1:5" ht="15.65" customHeight="1">
      <c r="A240" s="9">
        <v>45930</v>
      </c>
      <c r="B240" s="10">
        <v>0.37</v>
      </c>
      <c r="C240" s="15">
        <v>287</v>
      </c>
      <c r="D240" s="16">
        <v>22.62</v>
      </c>
      <c r="E240" s="17">
        <v>6491.9400000000005</v>
      </c>
    </row>
    <row r="241" spans="1:5" ht="15.65" customHeight="1">
      <c r="A241" s="9">
        <v>45930</v>
      </c>
      <c r="B241" s="10">
        <v>0.37</v>
      </c>
      <c r="C241" s="15">
        <v>287</v>
      </c>
      <c r="D241" s="16">
        <v>22.62</v>
      </c>
      <c r="E241" s="17">
        <v>6491.9400000000005</v>
      </c>
    </row>
    <row r="242" spans="1:5" ht="15.65" customHeight="1">
      <c r="A242" s="9">
        <v>45930</v>
      </c>
      <c r="B242" s="10">
        <v>0.37</v>
      </c>
      <c r="C242" s="15">
        <v>287</v>
      </c>
      <c r="D242" s="16">
        <v>22.62</v>
      </c>
      <c r="E242" s="17">
        <v>6491.9400000000005</v>
      </c>
    </row>
    <row r="243" spans="1:5" ht="15.65" customHeight="1">
      <c r="A243" s="9">
        <v>45930</v>
      </c>
      <c r="B243" s="10">
        <v>0.37234953703703705</v>
      </c>
      <c r="C243" s="15">
        <v>318</v>
      </c>
      <c r="D243" s="16">
        <v>22.64</v>
      </c>
      <c r="E243" s="17">
        <v>7199.52</v>
      </c>
    </row>
    <row r="244" spans="1:5" ht="15.65" customHeight="1">
      <c r="A244" s="9">
        <v>45930</v>
      </c>
      <c r="B244" s="10">
        <v>0.37644675925925924</v>
      </c>
      <c r="C244" s="15">
        <v>373</v>
      </c>
      <c r="D244" s="16">
        <v>22.54</v>
      </c>
      <c r="E244" s="17">
        <v>8407.42</v>
      </c>
    </row>
    <row r="245" spans="1:5" ht="15.65" customHeight="1">
      <c r="A245" s="9">
        <v>45930</v>
      </c>
      <c r="B245" s="10">
        <v>0.37644675925925924</v>
      </c>
      <c r="C245" s="15">
        <v>280</v>
      </c>
      <c r="D245" s="16">
        <v>22.54</v>
      </c>
      <c r="E245" s="17">
        <v>6311.2</v>
      </c>
    </row>
    <row r="246" spans="1:5" ht="15.65" customHeight="1">
      <c r="A246" s="9">
        <v>45930</v>
      </c>
      <c r="B246" s="10">
        <v>0.38267361111111109</v>
      </c>
      <c r="C246" s="15">
        <v>364</v>
      </c>
      <c r="D246" s="16">
        <v>22.56</v>
      </c>
      <c r="E246" s="17">
        <v>8211.84</v>
      </c>
    </row>
    <row r="247" spans="1:5" ht="15.65" customHeight="1">
      <c r="A247" s="9">
        <v>45930</v>
      </c>
      <c r="B247" s="10">
        <v>0.38785879629629627</v>
      </c>
      <c r="C247" s="15">
        <v>295</v>
      </c>
      <c r="D247" s="16">
        <v>22.62</v>
      </c>
      <c r="E247" s="17">
        <v>6672.9000000000005</v>
      </c>
    </row>
    <row r="248" spans="1:5" ht="15.65" customHeight="1">
      <c r="A248" s="9">
        <v>45930</v>
      </c>
      <c r="B248" s="10">
        <v>0.4020023148148148</v>
      </c>
      <c r="C248" s="15">
        <v>280</v>
      </c>
      <c r="D248" s="16">
        <v>22.64</v>
      </c>
      <c r="E248" s="17">
        <v>6339.2</v>
      </c>
    </row>
    <row r="249" spans="1:5" ht="15.65" customHeight="1">
      <c r="A249" s="9">
        <v>45930</v>
      </c>
      <c r="B249" s="10">
        <v>0.4020023148148148</v>
      </c>
      <c r="C249" s="15">
        <v>280</v>
      </c>
      <c r="D249" s="16">
        <v>22.64</v>
      </c>
      <c r="E249" s="17">
        <v>6339.2</v>
      </c>
    </row>
    <row r="250" spans="1:5" ht="15.65" customHeight="1">
      <c r="A250" s="9">
        <v>45930</v>
      </c>
      <c r="B250" s="10">
        <v>0.4020023148148148</v>
      </c>
      <c r="C250" s="15">
        <v>280</v>
      </c>
      <c r="D250" s="16">
        <v>22.64</v>
      </c>
      <c r="E250" s="17">
        <v>6339.2</v>
      </c>
    </row>
    <row r="251" spans="1:5" ht="15.65" customHeight="1">
      <c r="A251" s="9">
        <v>45930</v>
      </c>
      <c r="B251" s="10">
        <v>0.4020023148148148</v>
      </c>
      <c r="C251" s="15">
        <v>280</v>
      </c>
      <c r="D251" s="16">
        <v>22.64</v>
      </c>
      <c r="E251" s="17">
        <v>6339.2</v>
      </c>
    </row>
    <row r="252" spans="1:5" ht="15.65" customHeight="1">
      <c r="A252" s="9">
        <v>45930</v>
      </c>
      <c r="B252" s="10">
        <v>0.4020023148148148</v>
      </c>
      <c r="C252" s="15">
        <v>381</v>
      </c>
      <c r="D252" s="16">
        <v>22.64</v>
      </c>
      <c r="E252" s="17">
        <v>8625.84</v>
      </c>
    </row>
    <row r="253" spans="1:5" ht="15.65" customHeight="1">
      <c r="A253" s="9">
        <v>45930</v>
      </c>
      <c r="B253" s="10">
        <v>0.4020023148148148</v>
      </c>
      <c r="C253" s="15">
        <v>281</v>
      </c>
      <c r="D253" s="16">
        <v>22.64</v>
      </c>
      <c r="E253" s="17">
        <v>6361.84</v>
      </c>
    </row>
    <row r="254" spans="1:5" ht="15.65" customHeight="1">
      <c r="A254" s="9">
        <v>45930</v>
      </c>
      <c r="B254" s="10">
        <v>0.4020023148148148</v>
      </c>
      <c r="C254" s="15">
        <v>280</v>
      </c>
      <c r="D254" s="16">
        <v>22.64</v>
      </c>
      <c r="E254" s="17">
        <v>6339.2</v>
      </c>
    </row>
    <row r="255" spans="1:5" ht="15.65" customHeight="1">
      <c r="A255" s="9">
        <v>45930</v>
      </c>
      <c r="B255" s="10">
        <v>0.40423611111111113</v>
      </c>
      <c r="C255" s="15">
        <v>286</v>
      </c>
      <c r="D255" s="16">
        <v>22.66</v>
      </c>
      <c r="E255" s="17">
        <v>6480.76</v>
      </c>
    </row>
    <row r="256" spans="1:5" ht="15.65" customHeight="1">
      <c r="A256" s="9">
        <v>45930</v>
      </c>
      <c r="B256" s="10">
        <v>0.4064814814814815</v>
      </c>
      <c r="C256" s="15">
        <v>113</v>
      </c>
      <c r="D256" s="16">
        <v>22.66</v>
      </c>
      <c r="E256" s="17">
        <v>2560.58</v>
      </c>
    </row>
    <row r="257" spans="1:5" ht="15.65" customHeight="1">
      <c r="A257" s="9">
        <v>45930</v>
      </c>
      <c r="B257" s="10">
        <v>0.4064814814814815</v>
      </c>
      <c r="C257" s="15">
        <v>199</v>
      </c>
      <c r="D257" s="16">
        <v>22.66</v>
      </c>
      <c r="E257" s="17">
        <v>4509.34</v>
      </c>
    </row>
    <row r="258" spans="1:5" ht="15.65" customHeight="1">
      <c r="A258" s="9">
        <v>45930</v>
      </c>
      <c r="B258" s="10">
        <v>0.41752314814814817</v>
      </c>
      <c r="C258" s="15">
        <v>369</v>
      </c>
      <c r="D258" s="16">
        <v>22.64</v>
      </c>
      <c r="E258" s="17">
        <v>8354.16</v>
      </c>
    </row>
    <row r="259" spans="1:5" ht="15.65" customHeight="1">
      <c r="A259" s="9">
        <v>45930</v>
      </c>
      <c r="B259" s="10">
        <v>0.41752314814814817</v>
      </c>
      <c r="C259" s="15">
        <v>288</v>
      </c>
      <c r="D259" s="16">
        <v>22.64</v>
      </c>
      <c r="E259" s="17">
        <v>6520.32</v>
      </c>
    </row>
    <row r="260" spans="1:5" ht="15.65" customHeight="1">
      <c r="A260" s="9">
        <v>45930</v>
      </c>
      <c r="B260" s="10">
        <v>0.41752314814814817</v>
      </c>
      <c r="C260" s="15">
        <v>288</v>
      </c>
      <c r="D260" s="16">
        <v>22.64</v>
      </c>
      <c r="E260" s="17">
        <v>6520.32</v>
      </c>
    </row>
    <row r="261" spans="1:5" ht="15.65" customHeight="1">
      <c r="A261" s="9">
        <v>45930</v>
      </c>
      <c r="B261" s="10">
        <v>0.41753472222222221</v>
      </c>
      <c r="C261" s="15">
        <v>114</v>
      </c>
      <c r="D261" s="16">
        <v>22.64</v>
      </c>
      <c r="E261" s="17">
        <v>2580.96</v>
      </c>
    </row>
    <row r="262" spans="1:5" ht="15.65" customHeight="1">
      <c r="A262" s="9">
        <v>45930</v>
      </c>
      <c r="B262" s="10">
        <v>0.41842592592592592</v>
      </c>
      <c r="C262" s="15">
        <v>280</v>
      </c>
      <c r="D262" s="16">
        <v>22.62</v>
      </c>
      <c r="E262" s="17">
        <v>6333.6</v>
      </c>
    </row>
    <row r="263" spans="1:5" ht="15.65" customHeight="1">
      <c r="A263" s="9">
        <v>45930</v>
      </c>
      <c r="B263" s="10">
        <v>0.42570601851851853</v>
      </c>
      <c r="C263" s="15">
        <v>284</v>
      </c>
      <c r="D263" s="16">
        <v>22.68</v>
      </c>
      <c r="E263" s="17">
        <v>6441.12</v>
      </c>
    </row>
    <row r="264" spans="1:5" ht="15.65" customHeight="1">
      <c r="A264" s="9">
        <v>45930</v>
      </c>
      <c r="B264" s="10">
        <v>0.42570601851851853</v>
      </c>
      <c r="C264" s="15">
        <v>1</v>
      </c>
      <c r="D264" s="16">
        <v>22.68</v>
      </c>
      <c r="E264" s="17">
        <v>22.68</v>
      </c>
    </row>
    <row r="265" spans="1:5" ht="15.65" customHeight="1">
      <c r="A265" s="9">
        <v>45930</v>
      </c>
      <c r="B265" s="10">
        <v>0.42570601851851853</v>
      </c>
      <c r="C265" s="15">
        <v>283</v>
      </c>
      <c r="D265" s="16">
        <v>22.68</v>
      </c>
      <c r="E265" s="17">
        <v>6418.44</v>
      </c>
    </row>
    <row r="266" spans="1:5" ht="15.65" customHeight="1">
      <c r="A266" s="9">
        <v>45930</v>
      </c>
      <c r="B266" s="10">
        <v>0.42570601851851853</v>
      </c>
      <c r="C266" s="15">
        <v>310</v>
      </c>
      <c r="D266" s="16">
        <v>22.68</v>
      </c>
      <c r="E266" s="17">
        <v>7030.8</v>
      </c>
    </row>
    <row r="267" spans="1:5" ht="15.65" customHeight="1">
      <c r="A267" s="9">
        <v>45930</v>
      </c>
      <c r="B267" s="10">
        <v>0.42570601851851853</v>
      </c>
      <c r="C267" s="15">
        <v>284</v>
      </c>
      <c r="D267" s="16">
        <v>22.68</v>
      </c>
      <c r="E267" s="17">
        <v>6441.12</v>
      </c>
    </row>
    <row r="268" spans="1:5" ht="15.65" customHeight="1">
      <c r="A268" s="9">
        <v>45930</v>
      </c>
      <c r="B268" s="10">
        <v>0.42570601851851853</v>
      </c>
      <c r="C268" s="15">
        <v>284</v>
      </c>
      <c r="D268" s="16">
        <v>22.68</v>
      </c>
      <c r="E268" s="17">
        <v>6441.12</v>
      </c>
    </row>
    <row r="269" spans="1:5" ht="15.65" customHeight="1">
      <c r="A269" s="9">
        <v>45930</v>
      </c>
      <c r="B269" s="10">
        <v>0.42570601851851853</v>
      </c>
      <c r="C269" s="15">
        <v>284</v>
      </c>
      <c r="D269" s="16">
        <v>22.68</v>
      </c>
      <c r="E269" s="17">
        <v>6441.12</v>
      </c>
    </row>
    <row r="270" spans="1:5" ht="15.65" customHeight="1">
      <c r="A270" s="9">
        <v>45930</v>
      </c>
      <c r="B270" s="10">
        <v>0.42570601851851853</v>
      </c>
      <c r="C270" s="15">
        <v>55</v>
      </c>
      <c r="D270" s="16">
        <v>22.68</v>
      </c>
      <c r="E270" s="17">
        <v>1247.4000000000001</v>
      </c>
    </row>
    <row r="271" spans="1:5" ht="15.65" customHeight="1">
      <c r="A271" s="9">
        <v>45930</v>
      </c>
      <c r="B271" s="10">
        <v>0.42964120370370368</v>
      </c>
      <c r="C271" s="15">
        <v>50</v>
      </c>
      <c r="D271" s="16">
        <v>22.74</v>
      </c>
      <c r="E271" s="17">
        <v>1137</v>
      </c>
    </row>
    <row r="272" spans="1:5" ht="15.65" customHeight="1">
      <c r="A272" s="9">
        <v>45930</v>
      </c>
      <c r="B272" s="10">
        <v>0.42964120370370368</v>
      </c>
      <c r="C272" s="15">
        <v>252</v>
      </c>
      <c r="D272" s="16">
        <v>22.74</v>
      </c>
      <c r="E272" s="17">
        <v>5730.48</v>
      </c>
    </row>
    <row r="273" spans="1:5" ht="15.65" customHeight="1">
      <c r="A273" s="9">
        <v>45930</v>
      </c>
      <c r="B273" s="10">
        <v>0.43560185185185185</v>
      </c>
      <c r="C273" s="15">
        <v>436</v>
      </c>
      <c r="D273" s="16">
        <v>22.7</v>
      </c>
      <c r="E273" s="17">
        <v>9897.1999999999989</v>
      </c>
    </row>
    <row r="274" spans="1:5" ht="15.65" customHeight="1">
      <c r="A274" s="9">
        <v>45930</v>
      </c>
      <c r="B274" s="10">
        <v>0.43912037037037038</v>
      </c>
      <c r="C274" s="15">
        <v>281</v>
      </c>
      <c r="D274" s="16">
        <v>22.7</v>
      </c>
      <c r="E274" s="17">
        <v>6378.7</v>
      </c>
    </row>
    <row r="275" spans="1:5" ht="15.65" customHeight="1">
      <c r="A275" s="9">
        <v>45930</v>
      </c>
      <c r="B275" s="10">
        <v>0.44195601851851851</v>
      </c>
      <c r="C275" s="15">
        <v>313</v>
      </c>
      <c r="D275" s="16">
        <v>22.68</v>
      </c>
      <c r="E275" s="17">
        <v>7098.84</v>
      </c>
    </row>
    <row r="276" spans="1:5" ht="15.65" customHeight="1">
      <c r="A276" s="9">
        <v>45930</v>
      </c>
      <c r="B276" s="10">
        <v>0.44415509259259262</v>
      </c>
      <c r="C276" s="15">
        <v>290</v>
      </c>
      <c r="D276" s="16">
        <v>22.66</v>
      </c>
      <c r="E276" s="17">
        <v>6571.4</v>
      </c>
    </row>
    <row r="277" spans="1:5" ht="15.65" customHeight="1">
      <c r="A277" s="9">
        <v>45930</v>
      </c>
      <c r="B277" s="10">
        <v>0.44694444444444442</v>
      </c>
      <c r="C277" s="15">
        <v>237</v>
      </c>
      <c r="D277" s="16">
        <v>22.66</v>
      </c>
      <c r="E277" s="17">
        <v>5370.42</v>
      </c>
    </row>
    <row r="278" spans="1:5" ht="15.65" customHeight="1">
      <c r="A278" s="9">
        <v>45930</v>
      </c>
      <c r="B278" s="10">
        <v>0.44694444444444442</v>
      </c>
      <c r="C278" s="15">
        <v>64</v>
      </c>
      <c r="D278" s="16">
        <v>22.66</v>
      </c>
      <c r="E278" s="17">
        <v>1450.24</v>
      </c>
    </row>
    <row r="279" spans="1:5" ht="15.65" customHeight="1">
      <c r="A279" s="9">
        <v>45930</v>
      </c>
      <c r="B279" s="10">
        <v>0.45543981481481483</v>
      </c>
      <c r="C279" s="15">
        <v>281</v>
      </c>
      <c r="D279" s="16">
        <v>22.6</v>
      </c>
      <c r="E279" s="17">
        <v>6350.6</v>
      </c>
    </row>
    <row r="280" spans="1:5" ht="15.65" customHeight="1">
      <c r="A280" s="9">
        <v>45930</v>
      </c>
      <c r="B280" s="10">
        <v>0.45543981481481483</v>
      </c>
      <c r="C280" s="15">
        <v>281</v>
      </c>
      <c r="D280" s="16">
        <v>22.6</v>
      </c>
      <c r="E280" s="17">
        <v>6350.6</v>
      </c>
    </row>
    <row r="281" spans="1:5" ht="15.65" customHeight="1">
      <c r="A281" s="9">
        <v>45930</v>
      </c>
      <c r="B281" s="10">
        <v>0.45543981481481483</v>
      </c>
      <c r="C281" s="15">
        <v>281</v>
      </c>
      <c r="D281" s="16">
        <v>22.6</v>
      </c>
      <c r="E281" s="17">
        <v>6350.6</v>
      </c>
    </row>
    <row r="282" spans="1:5" ht="15.65" customHeight="1">
      <c r="A282" s="9">
        <v>45930</v>
      </c>
      <c r="B282" s="10">
        <v>0.45543981481481483</v>
      </c>
      <c r="C282" s="15">
        <v>281</v>
      </c>
      <c r="D282" s="16">
        <v>22.6</v>
      </c>
      <c r="E282" s="17">
        <v>6350.6</v>
      </c>
    </row>
    <row r="283" spans="1:5" ht="15.65" customHeight="1">
      <c r="A283" s="9">
        <v>45930</v>
      </c>
      <c r="B283" s="10">
        <v>0.45543981481481483</v>
      </c>
      <c r="C283" s="15">
        <v>281</v>
      </c>
      <c r="D283" s="16">
        <v>22.6</v>
      </c>
      <c r="E283" s="17">
        <v>6350.6</v>
      </c>
    </row>
    <row r="284" spans="1:5" ht="15.65" customHeight="1">
      <c r="A284" s="9">
        <v>45930</v>
      </c>
      <c r="B284" s="10">
        <v>0.45543981481481483</v>
      </c>
      <c r="C284" s="15">
        <v>357</v>
      </c>
      <c r="D284" s="16">
        <v>22.6</v>
      </c>
      <c r="E284" s="17">
        <v>8068.2000000000007</v>
      </c>
    </row>
    <row r="285" spans="1:5" ht="15.65" customHeight="1">
      <c r="A285" s="9">
        <v>45930</v>
      </c>
      <c r="B285" s="10">
        <v>0.46547453703703706</v>
      </c>
      <c r="C285" s="15">
        <v>302</v>
      </c>
      <c r="D285" s="16">
        <v>22.62</v>
      </c>
      <c r="E285" s="17">
        <v>6831.2400000000007</v>
      </c>
    </row>
    <row r="286" spans="1:5" ht="15.65" customHeight="1">
      <c r="A286" s="9">
        <v>45930</v>
      </c>
      <c r="B286" s="10">
        <v>0.47488425925925926</v>
      </c>
      <c r="C286" s="15">
        <v>203</v>
      </c>
      <c r="D286" s="16">
        <v>22.56</v>
      </c>
      <c r="E286" s="17">
        <v>4579.6799999999994</v>
      </c>
    </row>
    <row r="287" spans="1:5" ht="15.65" customHeight="1">
      <c r="A287" s="9">
        <v>45930</v>
      </c>
      <c r="B287" s="10">
        <v>0.48125000000000001</v>
      </c>
      <c r="C287" s="15">
        <v>279</v>
      </c>
      <c r="D287" s="16">
        <v>22.62</v>
      </c>
      <c r="E287" s="17">
        <v>6310.9800000000005</v>
      </c>
    </row>
    <row r="288" spans="1:5" ht="15.65" customHeight="1">
      <c r="A288" s="9">
        <v>45930</v>
      </c>
      <c r="B288" s="10">
        <v>0.48126157407407405</v>
      </c>
      <c r="C288" s="15">
        <v>178</v>
      </c>
      <c r="D288" s="16">
        <v>22.62</v>
      </c>
      <c r="E288" s="17">
        <v>4026.36</v>
      </c>
    </row>
    <row r="289" spans="1:5" ht="15.65" customHeight="1">
      <c r="A289" s="9">
        <v>45930</v>
      </c>
      <c r="B289" s="10">
        <v>0.48201388888888891</v>
      </c>
      <c r="C289" s="15">
        <v>355</v>
      </c>
      <c r="D289" s="16">
        <v>22.6</v>
      </c>
      <c r="E289" s="17">
        <v>8023.0000000000009</v>
      </c>
    </row>
    <row r="290" spans="1:5" ht="15.65" customHeight="1">
      <c r="A290" s="9">
        <v>45930</v>
      </c>
      <c r="B290" s="10">
        <v>0.49695601851851851</v>
      </c>
      <c r="C290" s="15">
        <v>363</v>
      </c>
      <c r="D290" s="16">
        <v>22.66</v>
      </c>
      <c r="E290" s="17">
        <v>8225.58</v>
      </c>
    </row>
    <row r="291" spans="1:5" ht="15.65" customHeight="1">
      <c r="A291" s="9">
        <v>45930</v>
      </c>
      <c r="B291" s="10">
        <v>0.49695601851851851</v>
      </c>
      <c r="C291" s="15">
        <v>285</v>
      </c>
      <c r="D291" s="16">
        <v>22.66</v>
      </c>
      <c r="E291" s="17">
        <v>6458.1</v>
      </c>
    </row>
    <row r="292" spans="1:5" ht="15.65" customHeight="1">
      <c r="A292" s="9">
        <v>45930</v>
      </c>
      <c r="B292" s="10">
        <v>0.49695601851851851</v>
      </c>
      <c r="C292" s="15">
        <v>286</v>
      </c>
      <c r="D292" s="16">
        <v>22.66</v>
      </c>
      <c r="E292" s="17">
        <v>6480.76</v>
      </c>
    </row>
    <row r="293" spans="1:5" ht="15.65" customHeight="1">
      <c r="A293" s="9">
        <v>45930</v>
      </c>
      <c r="B293" s="10">
        <v>0.49710648148148145</v>
      </c>
      <c r="C293" s="15">
        <v>286</v>
      </c>
      <c r="D293" s="16">
        <v>22.66</v>
      </c>
      <c r="E293" s="17">
        <v>6480.76</v>
      </c>
    </row>
    <row r="294" spans="1:5" ht="15.65" customHeight="1">
      <c r="A294" s="9">
        <v>45930</v>
      </c>
      <c r="B294" s="10">
        <v>0.49710648148148145</v>
      </c>
      <c r="C294" s="15">
        <v>285</v>
      </c>
      <c r="D294" s="16">
        <v>22.66</v>
      </c>
      <c r="E294" s="17">
        <v>6458.1</v>
      </c>
    </row>
    <row r="295" spans="1:5" ht="15.65" customHeight="1">
      <c r="A295" s="9">
        <v>45930</v>
      </c>
      <c r="B295" s="10">
        <v>0.49710648148148145</v>
      </c>
      <c r="C295" s="15">
        <v>286</v>
      </c>
      <c r="D295" s="16">
        <v>22.66</v>
      </c>
      <c r="E295" s="17">
        <v>6480.76</v>
      </c>
    </row>
    <row r="296" spans="1:5" ht="15.65" customHeight="1">
      <c r="A296" s="9">
        <v>45930</v>
      </c>
      <c r="B296" s="10">
        <v>0.49710648148148145</v>
      </c>
      <c r="C296" s="15">
        <v>293</v>
      </c>
      <c r="D296" s="16">
        <v>22.66</v>
      </c>
      <c r="E296" s="17">
        <v>6639.38</v>
      </c>
    </row>
    <row r="297" spans="1:5" ht="15.65" customHeight="1">
      <c r="A297" s="9">
        <v>45930</v>
      </c>
      <c r="B297" s="10">
        <v>0.49975694444444446</v>
      </c>
      <c r="C297" s="15">
        <v>290</v>
      </c>
      <c r="D297" s="16">
        <v>22.66</v>
      </c>
      <c r="E297" s="17">
        <v>6571.4</v>
      </c>
    </row>
    <row r="298" spans="1:5" ht="15.65" customHeight="1">
      <c r="A298" s="9">
        <v>45930</v>
      </c>
      <c r="B298" s="10">
        <v>0.50121527777777775</v>
      </c>
      <c r="C298" s="15">
        <v>280</v>
      </c>
      <c r="D298" s="16">
        <v>22.64</v>
      </c>
      <c r="E298" s="17">
        <v>6339.2</v>
      </c>
    </row>
    <row r="299" spans="1:5" ht="15.65" customHeight="1">
      <c r="A299" s="9">
        <v>45930</v>
      </c>
      <c r="B299" s="10">
        <v>0.52295138888888892</v>
      </c>
      <c r="C299" s="15">
        <v>405</v>
      </c>
      <c r="D299" s="16">
        <v>22.64</v>
      </c>
      <c r="E299" s="17">
        <v>9169.2000000000007</v>
      </c>
    </row>
    <row r="300" spans="1:5" ht="15.65" customHeight="1">
      <c r="A300" s="9">
        <v>45930</v>
      </c>
      <c r="B300" s="10">
        <v>0.52295138888888892</v>
      </c>
      <c r="C300" s="15">
        <v>109</v>
      </c>
      <c r="D300" s="16">
        <v>22.64</v>
      </c>
      <c r="E300" s="17">
        <v>2467.7600000000002</v>
      </c>
    </row>
    <row r="301" spans="1:5" ht="15.65" customHeight="1">
      <c r="A301" s="9">
        <v>45930</v>
      </c>
      <c r="B301" s="10">
        <v>0.52295138888888892</v>
      </c>
      <c r="C301" s="15">
        <v>209</v>
      </c>
      <c r="D301" s="16">
        <v>22.64</v>
      </c>
      <c r="E301" s="17">
        <v>4731.76</v>
      </c>
    </row>
    <row r="302" spans="1:5" ht="15.65" customHeight="1">
      <c r="A302" s="9">
        <v>45930</v>
      </c>
      <c r="B302" s="10">
        <v>0.52295138888888892</v>
      </c>
      <c r="C302" s="15">
        <v>279</v>
      </c>
      <c r="D302" s="16">
        <v>22.64</v>
      </c>
      <c r="E302" s="17">
        <v>6316.56</v>
      </c>
    </row>
    <row r="303" spans="1:5" ht="15.65" customHeight="1">
      <c r="A303" s="9">
        <v>45930</v>
      </c>
      <c r="B303" s="10">
        <v>0.53244212962962967</v>
      </c>
      <c r="C303" s="15">
        <v>287</v>
      </c>
      <c r="D303" s="16">
        <v>22.64</v>
      </c>
      <c r="E303" s="17">
        <v>6497.68</v>
      </c>
    </row>
    <row r="304" spans="1:5" ht="15.65" customHeight="1">
      <c r="A304" s="9">
        <v>45930</v>
      </c>
      <c r="B304" s="10">
        <v>0.53244212962962967</v>
      </c>
      <c r="C304" s="15">
        <v>286</v>
      </c>
      <c r="D304" s="16">
        <v>22.64</v>
      </c>
      <c r="E304" s="17">
        <v>6475.04</v>
      </c>
    </row>
    <row r="305" spans="1:5" ht="15.65" customHeight="1">
      <c r="A305" s="9">
        <v>45930</v>
      </c>
      <c r="B305" s="10">
        <v>0.53244212962962967</v>
      </c>
      <c r="C305" s="15">
        <v>286</v>
      </c>
      <c r="D305" s="16">
        <v>22.64</v>
      </c>
      <c r="E305" s="17">
        <v>6475.04</v>
      </c>
    </row>
    <row r="306" spans="1:5" ht="15.65" customHeight="1">
      <c r="A306" s="9">
        <v>45930</v>
      </c>
      <c r="B306" s="10">
        <v>0.53244212962962967</v>
      </c>
      <c r="C306" s="15">
        <v>286</v>
      </c>
      <c r="D306" s="16">
        <v>22.64</v>
      </c>
      <c r="E306" s="17">
        <v>6475.04</v>
      </c>
    </row>
    <row r="307" spans="1:5" ht="15.65" customHeight="1">
      <c r="A307" s="9">
        <v>45930</v>
      </c>
      <c r="B307" s="10">
        <v>0.53244212962962967</v>
      </c>
      <c r="C307" s="15">
        <v>287</v>
      </c>
      <c r="D307" s="16">
        <v>22.64</v>
      </c>
      <c r="E307" s="17">
        <v>6497.68</v>
      </c>
    </row>
    <row r="308" spans="1:5" ht="15.65" customHeight="1">
      <c r="A308" s="9">
        <v>45930</v>
      </c>
      <c r="B308" s="10">
        <v>0.53252314814814816</v>
      </c>
      <c r="C308" s="15">
        <v>1</v>
      </c>
      <c r="D308" s="16">
        <v>22.64</v>
      </c>
      <c r="E308" s="17">
        <v>22.64</v>
      </c>
    </row>
    <row r="309" spans="1:5" ht="15.65" customHeight="1">
      <c r="A309" s="9">
        <v>45930</v>
      </c>
      <c r="B309" s="10">
        <v>0.53436342592592589</v>
      </c>
      <c r="C309" s="15">
        <v>292</v>
      </c>
      <c r="D309" s="16">
        <v>22.64</v>
      </c>
      <c r="E309" s="17">
        <v>6610.88</v>
      </c>
    </row>
    <row r="310" spans="1:5" ht="15.65" customHeight="1">
      <c r="A310" s="9">
        <v>45930</v>
      </c>
      <c r="B310" s="10">
        <v>0.53436342592592589</v>
      </c>
      <c r="C310" s="15">
        <v>213</v>
      </c>
      <c r="D310" s="16">
        <v>22.64</v>
      </c>
      <c r="E310" s="17">
        <v>4822.32</v>
      </c>
    </row>
    <row r="311" spans="1:5" ht="15.65" customHeight="1">
      <c r="A311" s="9">
        <v>45930</v>
      </c>
      <c r="B311" s="10">
        <v>0.53453703703703703</v>
      </c>
      <c r="C311" s="15">
        <v>94</v>
      </c>
      <c r="D311" s="16">
        <v>22.64</v>
      </c>
      <c r="E311" s="17">
        <v>2128.16</v>
      </c>
    </row>
    <row r="312" spans="1:5" ht="15.65" customHeight="1">
      <c r="A312" s="9">
        <v>45930</v>
      </c>
      <c r="B312" s="10">
        <v>0.53483796296296293</v>
      </c>
      <c r="C312" s="15">
        <v>1</v>
      </c>
      <c r="D312" s="16">
        <v>22.64</v>
      </c>
      <c r="E312" s="17">
        <v>22.64</v>
      </c>
    </row>
    <row r="313" spans="1:5" ht="15.65" customHeight="1">
      <c r="A313" s="9">
        <v>45930</v>
      </c>
      <c r="B313" s="10">
        <v>0.53614583333333332</v>
      </c>
      <c r="C313" s="15">
        <v>54</v>
      </c>
      <c r="D313" s="16">
        <v>22.7</v>
      </c>
      <c r="E313" s="17">
        <v>1225.8</v>
      </c>
    </row>
    <row r="314" spans="1:5" ht="15.65" customHeight="1">
      <c r="A314" s="9">
        <v>45930</v>
      </c>
      <c r="B314" s="10">
        <v>0.54417824074074073</v>
      </c>
      <c r="C314" s="15">
        <v>300</v>
      </c>
      <c r="D314" s="16">
        <v>22.7</v>
      </c>
      <c r="E314" s="17">
        <v>6810</v>
      </c>
    </row>
    <row r="315" spans="1:5" ht="15.65" customHeight="1">
      <c r="A315" s="9">
        <v>45930</v>
      </c>
      <c r="B315" s="10">
        <v>0.5513541666666667</v>
      </c>
      <c r="C315" s="15">
        <v>50</v>
      </c>
      <c r="D315" s="16">
        <v>22.72</v>
      </c>
      <c r="E315" s="17">
        <v>1136</v>
      </c>
    </row>
    <row r="316" spans="1:5" ht="15.65" customHeight="1">
      <c r="A316" s="9">
        <v>45930</v>
      </c>
      <c r="B316" s="10">
        <v>0.5513541666666667</v>
      </c>
      <c r="C316" s="15">
        <v>232</v>
      </c>
      <c r="D316" s="16">
        <v>22.72</v>
      </c>
      <c r="E316" s="17">
        <v>5271.04</v>
      </c>
    </row>
    <row r="317" spans="1:5" ht="15.65" customHeight="1">
      <c r="A317" s="9">
        <v>45930</v>
      </c>
      <c r="B317" s="10">
        <v>0.5513541666666667</v>
      </c>
      <c r="C317" s="15">
        <v>126</v>
      </c>
      <c r="D317" s="16">
        <v>22.72</v>
      </c>
      <c r="E317" s="17">
        <v>2862.72</v>
      </c>
    </row>
    <row r="318" spans="1:5" ht="15.65" customHeight="1">
      <c r="A318" s="9">
        <v>45930</v>
      </c>
      <c r="B318" s="10">
        <v>0.5513541666666667</v>
      </c>
      <c r="C318" s="15">
        <v>50</v>
      </c>
      <c r="D318" s="16">
        <v>22.72</v>
      </c>
      <c r="E318" s="17">
        <v>1136</v>
      </c>
    </row>
    <row r="319" spans="1:5" ht="15.65" customHeight="1">
      <c r="A319" s="9">
        <v>45930</v>
      </c>
      <c r="B319" s="10">
        <v>0.5513541666666667</v>
      </c>
      <c r="C319" s="15">
        <v>137</v>
      </c>
      <c r="D319" s="16">
        <v>22.72</v>
      </c>
      <c r="E319" s="17">
        <v>3112.64</v>
      </c>
    </row>
    <row r="320" spans="1:5" ht="15.65" customHeight="1">
      <c r="A320" s="9">
        <v>45930</v>
      </c>
      <c r="B320" s="10">
        <v>0.5513541666666667</v>
      </c>
      <c r="C320" s="15">
        <v>358</v>
      </c>
      <c r="D320" s="16">
        <v>22.72</v>
      </c>
      <c r="E320" s="17">
        <v>8133.7599999999993</v>
      </c>
    </row>
    <row r="321" spans="1:5" ht="15.65" customHeight="1">
      <c r="A321" s="9">
        <v>45930</v>
      </c>
      <c r="B321" s="10">
        <v>0.5513541666666667</v>
      </c>
      <c r="C321" s="15">
        <v>56</v>
      </c>
      <c r="D321" s="16">
        <v>22.72</v>
      </c>
      <c r="E321" s="17">
        <v>1272.32</v>
      </c>
    </row>
    <row r="322" spans="1:5" ht="15.65" customHeight="1">
      <c r="A322" s="9">
        <v>45930</v>
      </c>
      <c r="B322" s="10">
        <v>0.56112268518518515</v>
      </c>
      <c r="C322" s="15">
        <v>144</v>
      </c>
      <c r="D322" s="16">
        <v>22.6</v>
      </c>
      <c r="E322" s="17">
        <v>3254.4</v>
      </c>
    </row>
    <row r="323" spans="1:5" ht="15.65" customHeight="1">
      <c r="A323" s="9">
        <v>45930</v>
      </c>
      <c r="B323" s="10">
        <v>0.56112268518518515</v>
      </c>
      <c r="C323" s="15">
        <v>144</v>
      </c>
      <c r="D323" s="16">
        <v>22.6</v>
      </c>
      <c r="E323" s="17">
        <v>3254.4</v>
      </c>
    </row>
    <row r="324" spans="1:5" ht="15.65" customHeight="1">
      <c r="A324" s="9">
        <v>45930</v>
      </c>
      <c r="B324" s="10">
        <v>0.5647106481481482</v>
      </c>
      <c r="C324" s="15">
        <v>297</v>
      </c>
      <c r="D324" s="16">
        <v>22.52</v>
      </c>
      <c r="E324" s="17">
        <v>6688.44</v>
      </c>
    </row>
    <row r="325" spans="1:5" ht="15.65" customHeight="1">
      <c r="A325" s="9">
        <v>45930</v>
      </c>
      <c r="B325" s="10">
        <v>0.5647106481481482</v>
      </c>
      <c r="C325" s="15">
        <v>308</v>
      </c>
      <c r="D325" s="16">
        <v>22.52</v>
      </c>
      <c r="E325" s="17">
        <v>6936.16</v>
      </c>
    </row>
    <row r="326" spans="1:5" ht="15.65" customHeight="1">
      <c r="A326" s="9">
        <v>45930</v>
      </c>
      <c r="B326" s="10">
        <v>0.5647106481481482</v>
      </c>
      <c r="C326" s="15">
        <v>297</v>
      </c>
      <c r="D326" s="16">
        <v>22.52</v>
      </c>
      <c r="E326" s="17">
        <v>6688.44</v>
      </c>
    </row>
    <row r="327" spans="1:5" ht="15.65" customHeight="1">
      <c r="A327" s="9">
        <v>45930</v>
      </c>
      <c r="B327" s="10">
        <v>0.5647106481481482</v>
      </c>
      <c r="C327" s="15">
        <v>297</v>
      </c>
      <c r="D327" s="16">
        <v>22.52</v>
      </c>
      <c r="E327" s="17">
        <v>6688.44</v>
      </c>
    </row>
    <row r="328" spans="1:5" ht="15.65" customHeight="1">
      <c r="A328" s="9">
        <v>45930</v>
      </c>
      <c r="B328" s="10">
        <v>0.5647106481481482</v>
      </c>
      <c r="C328" s="15">
        <v>297</v>
      </c>
      <c r="D328" s="16">
        <v>22.52</v>
      </c>
      <c r="E328" s="17">
        <v>6688.44</v>
      </c>
    </row>
    <row r="329" spans="1:5" ht="15.65" customHeight="1">
      <c r="A329" s="9">
        <v>45930</v>
      </c>
      <c r="B329" s="10">
        <v>0.5647106481481482</v>
      </c>
      <c r="C329" s="15">
        <v>297</v>
      </c>
      <c r="D329" s="16">
        <v>22.52</v>
      </c>
      <c r="E329" s="17">
        <v>6688.44</v>
      </c>
    </row>
    <row r="330" spans="1:5" ht="15.65" customHeight="1">
      <c r="A330" s="9">
        <v>45930</v>
      </c>
      <c r="B330" s="10">
        <v>0.56616898148148154</v>
      </c>
      <c r="C330" s="15">
        <v>335</v>
      </c>
      <c r="D330" s="16">
        <v>22.52</v>
      </c>
      <c r="E330" s="17">
        <v>7544.2</v>
      </c>
    </row>
    <row r="331" spans="1:5" ht="15.65" customHeight="1">
      <c r="A331" s="9">
        <v>45930</v>
      </c>
      <c r="B331" s="10">
        <v>0.56616898148148154</v>
      </c>
      <c r="C331" s="15">
        <v>20</v>
      </c>
      <c r="D331" s="16">
        <v>22.52</v>
      </c>
      <c r="E331" s="17">
        <v>450.4</v>
      </c>
    </row>
    <row r="332" spans="1:5" ht="15.65" customHeight="1">
      <c r="A332" s="9">
        <v>45930</v>
      </c>
      <c r="B332" s="10">
        <v>0.56812499999999999</v>
      </c>
      <c r="C332" s="15">
        <v>280</v>
      </c>
      <c r="D332" s="16">
        <v>22.54</v>
      </c>
      <c r="E332" s="17">
        <v>6311.2</v>
      </c>
    </row>
    <row r="333" spans="1:5" ht="15.65" customHeight="1">
      <c r="A333" s="9">
        <v>45930</v>
      </c>
      <c r="B333" s="10">
        <v>0.5715393518518519</v>
      </c>
      <c r="C333" s="15">
        <v>273</v>
      </c>
      <c r="D333" s="16">
        <v>22.54</v>
      </c>
      <c r="E333" s="17">
        <v>6153.42</v>
      </c>
    </row>
    <row r="334" spans="1:5" ht="15.65" customHeight="1">
      <c r="A334" s="9">
        <v>45930</v>
      </c>
      <c r="B334" s="10">
        <v>0.5715393518518519</v>
      </c>
      <c r="C334" s="15">
        <v>35</v>
      </c>
      <c r="D334" s="16">
        <v>22.54</v>
      </c>
      <c r="E334" s="17">
        <v>788.9</v>
      </c>
    </row>
    <row r="335" spans="1:5" ht="15.65" customHeight="1">
      <c r="A335" s="9">
        <v>45930</v>
      </c>
      <c r="B335" s="10">
        <v>0.58165509259259263</v>
      </c>
      <c r="C335" s="15">
        <v>295</v>
      </c>
      <c r="D335" s="16">
        <v>22.58</v>
      </c>
      <c r="E335" s="17">
        <v>6661.0999999999995</v>
      </c>
    </row>
    <row r="336" spans="1:5" ht="15.65" customHeight="1">
      <c r="A336" s="9">
        <v>45930</v>
      </c>
      <c r="B336" s="10">
        <v>0.58165509259259263</v>
      </c>
      <c r="C336" s="15">
        <v>93</v>
      </c>
      <c r="D336" s="16">
        <v>22.58</v>
      </c>
      <c r="E336" s="17">
        <v>2099.94</v>
      </c>
    </row>
    <row r="337" spans="1:5" ht="15.65" customHeight="1">
      <c r="A337" s="9">
        <v>45930</v>
      </c>
      <c r="B337" s="10">
        <v>0.5861574074074074</v>
      </c>
      <c r="C337" s="15">
        <v>311</v>
      </c>
      <c r="D337" s="16">
        <v>22.56</v>
      </c>
      <c r="E337" s="17">
        <v>7016.16</v>
      </c>
    </row>
    <row r="338" spans="1:5" ht="15.65" customHeight="1">
      <c r="A338" s="9">
        <v>45930</v>
      </c>
      <c r="B338" s="10">
        <v>0.59119212962962964</v>
      </c>
      <c r="C338" s="15">
        <v>284</v>
      </c>
      <c r="D338" s="16">
        <v>22.54</v>
      </c>
      <c r="E338" s="17">
        <v>6401.36</v>
      </c>
    </row>
    <row r="339" spans="1:5" ht="15.65" customHeight="1">
      <c r="A339" s="9">
        <v>45930</v>
      </c>
      <c r="B339" s="10">
        <v>0.59119212962962964</v>
      </c>
      <c r="C339" s="15">
        <v>281</v>
      </c>
      <c r="D339" s="16">
        <v>22.54</v>
      </c>
      <c r="E339" s="17">
        <v>6333.74</v>
      </c>
    </row>
    <row r="340" spans="1:5" ht="15.65" customHeight="1">
      <c r="A340" s="9">
        <v>45930</v>
      </c>
      <c r="B340" s="10">
        <v>0.5977662037037037</v>
      </c>
      <c r="C340" s="15">
        <v>365</v>
      </c>
      <c r="D340" s="16">
        <v>22.58</v>
      </c>
      <c r="E340" s="17">
        <v>8241.6999999999989</v>
      </c>
    </row>
    <row r="341" spans="1:5" ht="15.65" customHeight="1">
      <c r="A341" s="9">
        <v>45930</v>
      </c>
      <c r="B341" s="10">
        <v>0.60090277777777779</v>
      </c>
      <c r="C341" s="15">
        <v>196</v>
      </c>
      <c r="D341" s="16">
        <v>22.6</v>
      </c>
      <c r="E341" s="17">
        <v>4429.6000000000004</v>
      </c>
    </row>
    <row r="342" spans="1:5" ht="15.65" customHeight="1">
      <c r="A342" s="9">
        <v>45930</v>
      </c>
      <c r="B342" s="10">
        <v>0.60090277777777779</v>
      </c>
      <c r="C342" s="15">
        <v>87</v>
      </c>
      <c r="D342" s="16">
        <v>22.6</v>
      </c>
      <c r="E342" s="17">
        <v>1966.2</v>
      </c>
    </row>
    <row r="343" spans="1:5" ht="15.65" customHeight="1">
      <c r="A343" s="9">
        <v>45930</v>
      </c>
      <c r="B343" s="10">
        <v>0.60090277777777779</v>
      </c>
      <c r="C343" s="15">
        <v>276</v>
      </c>
      <c r="D343" s="16">
        <v>22.6</v>
      </c>
      <c r="E343" s="17">
        <v>6237.6</v>
      </c>
    </row>
    <row r="344" spans="1:5" ht="15.65" customHeight="1">
      <c r="A344" s="9">
        <v>45930</v>
      </c>
      <c r="B344" s="10">
        <v>0.60090277777777779</v>
      </c>
      <c r="C344" s="15">
        <v>6</v>
      </c>
      <c r="D344" s="16">
        <v>22.6</v>
      </c>
      <c r="E344" s="17">
        <v>135.60000000000002</v>
      </c>
    </row>
    <row r="345" spans="1:5" ht="15.65" customHeight="1">
      <c r="A345" s="9">
        <v>45930</v>
      </c>
      <c r="B345" s="10">
        <v>0.60090277777777779</v>
      </c>
      <c r="C345" s="15">
        <v>3</v>
      </c>
      <c r="D345" s="16">
        <v>22.6</v>
      </c>
      <c r="E345" s="17">
        <v>67.800000000000011</v>
      </c>
    </row>
    <row r="346" spans="1:5" ht="15.65" customHeight="1">
      <c r="A346" s="9">
        <v>45930</v>
      </c>
      <c r="B346" s="10">
        <v>0.60090277777777779</v>
      </c>
      <c r="C346" s="15">
        <v>112</v>
      </c>
      <c r="D346" s="16">
        <v>22.6</v>
      </c>
      <c r="E346" s="17">
        <v>2531.2000000000003</v>
      </c>
    </row>
    <row r="347" spans="1:5" ht="15.65" customHeight="1">
      <c r="A347" s="9">
        <v>45930</v>
      </c>
      <c r="B347" s="10">
        <v>0.60266203703703702</v>
      </c>
      <c r="C347" s="15">
        <v>167</v>
      </c>
      <c r="D347" s="16">
        <v>22.6</v>
      </c>
      <c r="E347" s="17">
        <v>3774.2000000000003</v>
      </c>
    </row>
    <row r="348" spans="1:5" ht="15.65" customHeight="1">
      <c r="A348" s="9">
        <v>45930</v>
      </c>
      <c r="B348" s="10">
        <v>0.60266203703703702</v>
      </c>
      <c r="C348" s="15">
        <v>283</v>
      </c>
      <c r="D348" s="16">
        <v>22.6</v>
      </c>
      <c r="E348" s="17">
        <v>6395.8</v>
      </c>
    </row>
    <row r="349" spans="1:5" ht="15.65" customHeight="1">
      <c r="A349" s="9">
        <v>45930</v>
      </c>
      <c r="B349" s="10">
        <v>0.60266203703703702</v>
      </c>
      <c r="C349" s="15">
        <v>283</v>
      </c>
      <c r="D349" s="16">
        <v>22.6</v>
      </c>
      <c r="E349" s="17">
        <v>6395.8</v>
      </c>
    </row>
    <row r="350" spans="1:5" ht="15.65" customHeight="1">
      <c r="A350" s="9">
        <v>45930</v>
      </c>
      <c r="B350" s="10">
        <v>0.60266203703703702</v>
      </c>
      <c r="C350" s="15">
        <v>281</v>
      </c>
      <c r="D350" s="16">
        <v>22.6</v>
      </c>
      <c r="E350" s="17">
        <v>6350.6</v>
      </c>
    </row>
    <row r="351" spans="1:5" ht="15.65" customHeight="1">
      <c r="A351" s="9">
        <v>45930</v>
      </c>
      <c r="B351" s="10">
        <v>0.60266203703703702</v>
      </c>
      <c r="C351" s="15">
        <v>292</v>
      </c>
      <c r="D351" s="16">
        <v>22.6</v>
      </c>
      <c r="E351" s="17">
        <v>6599.2000000000007</v>
      </c>
    </row>
    <row r="352" spans="1:5" ht="15.65" customHeight="1">
      <c r="A352" s="9">
        <v>45930</v>
      </c>
      <c r="B352" s="10">
        <v>0.60431712962962958</v>
      </c>
      <c r="C352" s="15">
        <v>380</v>
      </c>
      <c r="D352" s="16">
        <v>22.56</v>
      </c>
      <c r="E352" s="17">
        <v>8572.7999999999993</v>
      </c>
    </row>
    <row r="353" spans="1:5" ht="15.65" customHeight="1">
      <c r="A353" s="9">
        <v>45930</v>
      </c>
      <c r="B353" s="10">
        <v>0.60431712962962958</v>
      </c>
      <c r="C353" s="15">
        <v>7</v>
      </c>
      <c r="D353" s="16">
        <v>22.56</v>
      </c>
      <c r="E353" s="17">
        <v>157.91999999999999</v>
      </c>
    </row>
    <row r="354" spans="1:5" ht="15.65" customHeight="1">
      <c r="A354" s="9">
        <v>45930</v>
      </c>
      <c r="B354" s="10">
        <v>0.6068634259259259</v>
      </c>
      <c r="C354" s="15">
        <v>256</v>
      </c>
      <c r="D354" s="16">
        <v>22.54</v>
      </c>
      <c r="E354" s="17">
        <v>5770.24</v>
      </c>
    </row>
    <row r="355" spans="1:5" ht="15.65" customHeight="1">
      <c r="A355" s="9">
        <v>45930</v>
      </c>
      <c r="B355" s="10">
        <v>0.6068634259259259</v>
      </c>
      <c r="C355" s="15">
        <v>62</v>
      </c>
      <c r="D355" s="16">
        <v>22.54</v>
      </c>
      <c r="E355" s="17">
        <v>1397.48</v>
      </c>
    </row>
    <row r="356" spans="1:5" ht="15.65" customHeight="1">
      <c r="A356" s="9">
        <v>45930</v>
      </c>
      <c r="B356" s="10">
        <v>0.60906249999999995</v>
      </c>
      <c r="C356" s="15">
        <v>6</v>
      </c>
      <c r="D356" s="16">
        <v>22.52</v>
      </c>
      <c r="E356" s="17">
        <v>135.12</v>
      </c>
    </row>
    <row r="357" spans="1:5" ht="15.65" customHeight="1">
      <c r="A357" s="9">
        <v>45930</v>
      </c>
      <c r="B357" s="10">
        <v>0.60906249999999995</v>
      </c>
      <c r="C357" s="15">
        <v>56</v>
      </c>
      <c r="D357" s="16">
        <v>22.52</v>
      </c>
      <c r="E357" s="17">
        <v>1261.1199999999999</v>
      </c>
    </row>
    <row r="358" spans="1:5" ht="15.65" customHeight="1">
      <c r="A358" s="9">
        <v>45930</v>
      </c>
      <c r="B358" s="10">
        <v>0.60906249999999995</v>
      </c>
      <c r="C358" s="15">
        <v>240</v>
      </c>
      <c r="D358" s="16">
        <v>22.52</v>
      </c>
      <c r="E358" s="17">
        <v>5404.8</v>
      </c>
    </row>
    <row r="359" spans="1:5" ht="15.65" customHeight="1">
      <c r="A359" s="9">
        <v>45930</v>
      </c>
      <c r="B359" s="10">
        <v>0.60944444444444446</v>
      </c>
      <c r="C359" s="15">
        <v>324</v>
      </c>
      <c r="D359" s="16">
        <v>22.52</v>
      </c>
      <c r="E359" s="17">
        <v>7296.48</v>
      </c>
    </row>
    <row r="360" spans="1:5" ht="15.65" customHeight="1">
      <c r="A360" s="9">
        <v>45930</v>
      </c>
      <c r="B360" s="10">
        <v>0.61253472222222227</v>
      </c>
      <c r="C360" s="15">
        <v>279</v>
      </c>
      <c r="D360" s="16">
        <v>22.52</v>
      </c>
      <c r="E360" s="17">
        <v>6283.08</v>
      </c>
    </row>
    <row r="361" spans="1:5" ht="15.65" customHeight="1">
      <c r="A361" s="9">
        <v>45930</v>
      </c>
      <c r="B361" s="10">
        <v>0.61253472222222227</v>
      </c>
      <c r="C361" s="15">
        <v>279</v>
      </c>
      <c r="D361" s="16">
        <v>22.52</v>
      </c>
      <c r="E361" s="17">
        <v>6283.08</v>
      </c>
    </row>
    <row r="362" spans="1:5" ht="15.65" customHeight="1">
      <c r="A362" s="9">
        <v>45930</v>
      </c>
      <c r="B362" s="10">
        <v>0.61253472222222227</v>
      </c>
      <c r="C362" s="15">
        <v>279</v>
      </c>
      <c r="D362" s="16">
        <v>22.52</v>
      </c>
      <c r="E362" s="17">
        <v>6283.08</v>
      </c>
    </row>
    <row r="363" spans="1:5" ht="15.65" customHeight="1">
      <c r="A363" s="9">
        <v>45930</v>
      </c>
      <c r="B363" s="10">
        <v>0.61253472222222227</v>
      </c>
      <c r="C363" s="15">
        <v>279</v>
      </c>
      <c r="D363" s="16">
        <v>22.52</v>
      </c>
      <c r="E363" s="17">
        <v>6283.08</v>
      </c>
    </row>
    <row r="364" spans="1:5" ht="15.65" customHeight="1">
      <c r="A364" s="9">
        <v>45930</v>
      </c>
      <c r="B364" s="10">
        <v>0.61253472222222227</v>
      </c>
      <c r="C364" s="15">
        <v>279</v>
      </c>
      <c r="D364" s="16">
        <v>22.52</v>
      </c>
      <c r="E364" s="17">
        <v>6283.08</v>
      </c>
    </row>
    <row r="365" spans="1:5" ht="15.65" customHeight="1">
      <c r="A365" s="9">
        <v>45930</v>
      </c>
      <c r="B365" s="10">
        <v>0.61259259259259258</v>
      </c>
      <c r="C365" s="15">
        <v>342</v>
      </c>
      <c r="D365" s="16">
        <v>22.52</v>
      </c>
      <c r="E365" s="17">
        <v>7701.84</v>
      </c>
    </row>
    <row r="366" spans="1:5" ht="15.65" customHeight="1">
      <c r="A366" s="9">
        <v>45930</v>
      </c>
      <c r="B366" s="10">
        <v>0.614837962962963</v>
      </c>
      <c r="C366" s="15">
        <v>123</v>
      </c>
      <c r="D366" s="16">
        <v>22.48</v>
      </c>
      <c r="E366" s="17">
        <v>2765.04</v>
      </c>
    </row>
    <row r="367" spans="1:5" ht="15.65" customHeight="1">
      <c r="A367" s="9">
        <v>45930</v>
      </c>
      <c r="B367" s="10">
        <v>0.614837962962963</v>
      </c>
      <c r="C367" s="15">
        <v>1</v>
      </c>
      <c r="D367" s="16">
        <v>22.48</v>
      </c>
      <c r="E367" s="17">
        <v>22.48</v>
      </c>
    </row>
    <row r="368" spans="1:5" ht="15.65" customHeight="1">
      <c r="A368" s="9">
        <v>45930</v>
      </c>
      <c r="B368" s="10">
        <v>0.614837962962963</v>
      </c>
      <c r="C368" s="15">
        <v>197</v>
      </c>
      <c r="D368" s="16">
        <v>22.48</v>
      </c>
      <c r="E368" s="17">
        <v>4428.5600000000004</v>
      </c>
    </row>
    <row r="369" spans="1:5" ht="15.65" customHeight="1">
      <c r="A369" s="9">
        <v>45930</v>
      </c>
      <c r="B369" s="10">
        <v>0.61693287037037037</v>
      </c>
      <c r="C369" s="15">
        <v>393</v>
      </c>
      <c r="D369" s="16">
        <v>22.46</v>
      </c>
      <c r="E369" s="17">
        <v>8826.7800000000007</v>
      </c>
    </row>
    <row r="370" spans="1:5" ht="15.65" customHeight="1">
      <c r="A370" s="9">
        <v>45930</v>
      </c>
      <c r="B370" s="10">
        <v>0.61693287037037037</v>
      </c>
      <c r="C370" s="15">
        <v>48</v>
      </c>
      <c r="D370" s="16">
        <v>22.46</v>
      </c>
      <c r="E370" s="17">
        <v>1078.08</v>
      </c>
    </row>
    <row r="371" spans="1:5" ht="15.65" customHeight="1">
      <c r="A371" s="9">
        <v>45930</v>
      </c>
      <c r="B371" s="10">
        <v>0.61947916666666669</v>
      </c>
      <c r="C371" s="15">
        <v>206</v>
      </c>
      <c r="D371" s="16">
        <v>22.42</v>
      </c>
      <c r="E371" s="17">
        <v>4618.5200000000004</v>
      </c>
    </row>
    <row r="372" spans="1:5" ht="15.65" customHeight="1">
      <c r="A372" s="9">
        <v>45930</v>
      </c>
      <c r="B372" s="10">
        <v>0.61947916666666669</v>
      </c>
      <c r="C372" s="15">
        <v>78</v>
      </c>
      <c r="D372" s="16">
        <v>22.42</v>
      </c>
      <c r="E372" s="17">
        <v>1748.7600000000002</v>
      </c>
    </row>
    <row r="373" spans="1:5" ht="15.65" customHeight="1">
      <c r="A373" s="9">
        <v>45930</v>
      </c>
      <c r="B373" s="10">
        <v>0.61947916666666669</v>
      </c>
      <c r="C373" s="15">
        <v>279</v>
      </c>
      <c r="D373" s="16">
        <v>22.42</v>
      </c>
      <c r="E373" s="17">
        <v>6255.18</v>
      </c>
    </row>
    <row r="374" spans="1:5" ht="15.65" customHeight="1">
      <c r="A374" s="9">
        <v>45930</v>
      </c>
      <c r="B374" s="10">
        <v>0.62053240740740745</v>
      </c>
      <c r="C374" s="15">
        <v>381</v>
      </c>
      <c r="D374" s="16">
        <v>22.42</v>
      </c>
      <c r="E374" s="17">
        <v>8542.02</v>
      </c>
    </row>
    <row r="375" spans="1:5" ht="15.65" customHeight="1">
      <c r="A375" s="9">
        <v>45930</v>
      </c>
      <c r="B375" s="10">
        <v>0.62100694444444449</v>
      </c>
      <c r="C375" s="15">
        <v>8</v>
      </c>
      <c r="D375" s="16">
        <v>22.44</v>
      </c>
      <c r="E375" s="17">
        <v>179.52</v>
      </c>
    </row>
    <row r="376" spans="1:5" ht="15.65" customHeight="1">
      <c r="A376" s="9">
        <v>45930</v>
      </c>
      <c r="B376" s="10">
        <v>0.62165509259259255</v>
      </c>
      <c r="C376" s="15">
        <v>279</v>
      </c>
      <c r="D376" s="16">
        <v>22.42</v>
      </c>
      <c r="E376" s="17">
        <v>6255.18</v>
      </c>
    </row>
    <row r="377" spans="1:5" ht="15.65" customHeight="1">
      <c r="A377" s="9">
        <v>45930</v>
      </c>
      <c r="B377" s="10">
        <v>0.62165509259259255</v>
      </c>
      <c r="C377" s="15">
        <v>2</v>
      </c>
      <c r="D377" s="16">
        <v>22.42</v>
      </c>
      <c r="E377" s="17">
        <v>44.84</v>
      </c>
    </row>
    <row r="378" spans="1:5" ht="15.65" customHeight="1">
      <c r="A378" s="9">
        <v>45930</v>
      </c>
      <c r="B378" s="10">
        <v>0.62276620370370372</v>
      </c>
      <c r="C378" s="15">
        <v>309</v>
      </c>
      <c r="D378" s="16">
        <v>22.42</v>
      </c>
      <c r="E378" s="17">
        <v>6927.7800000000007</v>
      </c>
    </row>
    <row r="379" spans="1:5" ht="15.65" customHeight="1">
      <c r="A379" s="9">
        <v>45930</v>
      </c>
      <c r="B379" s="10">
        <v>0.62276620370370372</v>
      </c>
      <c r="C379" s="15">
        <v>309</v>
      </c>
      <c r="D379" s="16">
        <v>22.42</v>
      </c>
      <c r="E379" s="17">
        <v>6927.7800000000007</v>
      </c>
    </row>
    <row r="380" spans="1:5" ht="15.65" customHeight="1">
      <c r="A380" s="9">
        <v>45930</v>
      </c>
      <c r="B380" s="10">
        <v>0.62276620370370372</v>
      </c>
      <c r="C380" s="15">
        <v>309</v>
      </c>
      <c r="D380" s="16">
        <v>22.42</v>
      </c>
      <c r="E380" s="17">
        <v>6927.7800000000007</v>
      </c>
    </row>
    <row r="381" spans="1:5" ht="15.65" customHeight="1">
      <c r="A381" s="9">
        <v>45930</v>
      </c>
      <c r="B381" s="10">
        <v>0.62276620370370372</v>
      </c>
      <c r="C381" s="15">
        <v>309</v>
      </c>
      <c r="D381" s="16">
        <v>22.42</v>
      </c>
      <c r="E381" s="17">
        <v>6927.7800000000007</v>
      </c>
    </row>
    <row r="382" spans="1:5" ht="15.65" customHeight="1">
      <c r="A382" s="9">
        <v>45930</v>
      </c>
      <c r="B382" s="10">
        <v>0.62276620370370372</v>
      </c>
      <c r="C382" s="15">
        <v>309</v>
      </c>
      <c r="D382" s="16">
        <v>22.42</v>
      </c>
      <c r="E382" s="17">
        <v>6927.7800000000007</v>
      </c>
    </row>
    <row r="383" spans="1:5" ht="15.65" customHeight="1">
      <c r="A383" s="9">
        <v>45930</v>
      </c>
      <c r="B383" s="10">
        <v>0.62276620370370372</v>
      </c>
      <c r="C383" s="15">
        <v>393</v>
      </c>
      <c r="D383" s="16">
        <v>22.42</v>
      </c>
      <c r="E383" s="17">
        <v>8811.0600000000013</v>
      </c>
    </row>
    <row r="384" spans="1:5" ht="15.65" customHeight="1">
      <c r="A384" s="9">
        <v>45930</v>
      </c>
      <c r="B384" s="10">
        <v>0.62276620370370372</v>
      </c>
      <c r="C384" s="15">
        <v>50</v>
      </c>
      <c r="D384" s="16">
        <v>22.42</v>
      </c>
      <c r="E384" s="17">
        <v>1121</v>
      </c>
    </row>
    <row r="385" spans="1:5" ht="15.65" customHeight="1">
      <c r="A385" s="9">
        <v>45930</v>
      </c>
      <c r="B385" s="10">
        <v>0.62276620370370372</v>
      </c>
      <c r="C385" s="15">
        <v>18</v>
      </c>
      <c r="D385" s="16">
        <v>22.42</v>
      </c>
      <c r="E385" s="17">
        <v>403.56000000000006</v>
      </c>
    </row>
    <row r="386" spans="1:5" ht="15.65" customHeight="1">
      <c r="A386" s="9">
        <v>45930</v>
      </c>
      <c r="B386" s="10">
        <v>0.62921296296296292</v>
      </c>
      <c r="C386" s="15">
        <v>356</v>
      </c>
      <c r="D386" s="16">
        <v>22.34</v>
      </c>
      <c r="E386" s="17">
        <v>7953.04</v>
      </c>
    </row>
    <row r="387" spans="1:5" ht="15.65" customHeight="1">
      <c r="A387" s="9">
        <v>45930</v>
      </c>
      <c r="B387" s="10">
        <v>0.6314467592592593</v>
      </c>
      <c r="C387" s="15">
        <v>296</v>
      </c>
      <c r="D387" s="16">
        <v>22.32</v>
      </c>
      <c r="E387" s="17">
        <v>6606.72</v>
      </c>
    </row>
    <row r="388" spans="1:5" ht="15.65" customHeight="1">
      <c r="A388" s="9">
        <v>45930</v>
      </c>
      <c r="B388" s="10">
        <v>0.6314467592592593</v>
      </c>
      <c r="C388" s="15">
        <v>284</v>
      </c>
      <c r="D388" s="16">
        <v>22.32</v>
      </c>
      <c r="E388" s="17">
        <v>6338.88</v>
      </c>
    </row>
    <row r="389" spans="1:5" ht="15.65" customHeight="1">
      <c r="A389" s="9">
        <v>45930</v>
      </c>
      <c r="B389" s="10">
        <v>0.63283564814814819</v>
      </c>
      <c r="C389" s="15">
        <v>391</v>
      </c>
      <c r="D389" s="16">
        <v>22.3</v>
      </c>
      <c r="E389" s="17">
        <v>8719.3000000000011</v>
      </c>
    </row>
    <row r="390" spans="1:5" ht="15.65" customHeight="1">
      <c r="A390" s="9">
        <v>45930</v>
      </c>
      <c r="B390" s="10">
        <v>0.6350810185185185</v>
      </c>
      <c r="C390" s="15">
        <v>347</v>
      </c>
      <c r="D390" s="16">
        <v>22.26</v>
      </c>
      <c r="E390" s="17">
        <v>7724.22</v>
      </c>
    </row>
    <row r="391" spans="1:5" ht="15.65" customHeight="1">
      <c r="A391" s="9">
        <v>45930</v>
      </c>
      <c r="B391" s="10">
        <v>0.63778935185185182</v>
      </c>
      <c r="C391" s="15">
        <v>283</v>
      </c>
      <c r="D391" s="16">
        <v>22.26</v>
      </c>
      <c r="E391" s="17">
        <v>6299.5800000000008</v>
      </c>
    </row>
    <row r="392" spans="1:5" ht="15.65" customHeight="1">
      <c r="A392" s="9">
        <v>45930</v>
      </c>
      <c r="B392" s="10">
        <v>0.63778935185185182</v>
      </c>
      <c r="C392" s="15">
        <v>283</v>
      </c>
      <c r="D392" s="16">
        <v>22.26</v>
      </c>
      <c r="E392" s="17">
        <v>6299.5800000000008</v>
      </c>
    </row>
    <row r="393" spans="1:5" ht="15.65" customHeight="1">
      <c r="A393" s="9">
        <v>45930</v>
      </c>
      <c r="B393" s="10">
        <v>0.63778935185185182</v>
      </c>
      <c r="C393" s="15">
        <v>35</v>
      </c>
      <c r="D393" s="16">
        <v>22.26</v>
      </c>
      <c r="E393" s="17">
        <v>779.1</v>
      </c>
    </row>
    <row r="394" spans="1:5" ht="15.65" customHeight="1">
      <c r="A394" s="9">
        <v>45930</v>
      </c>
      <c r="B394" s="10">
        <v>0.63778935185185182</v>
      </c>
      <c r="C394" s="15">
        <v>248</v>
      </c>
      <c r="D394" s="16">
        <v>22.26</v>
      </c>
      <c r="E394" s="17">
        <v>5520.4800000000005</v>
      </c>
    </row>
    <row r="395" spans="1:5" ht="15.65" customHeight="1">
      <c r="A395" s="9">
        <v>45930</v>
      </c>
      <c r="B395" s="10">
        <v>0.63778935185185182</v>
      </c>
      <c r="C395" s="15">
        <v>159</v>
      </c>
      <c r="D395" s="16">
        <v>22.26</v>
      </c>
      <c r="E395" s="17">
        <v>3539.34</v>
      </c>
    </row>
    <row r="396" spans="1:5" ht="15.65" customHeight="1">
      <c r="A396" s="9">
        <v>45930</v>
      </c>
      <c r="B396" s="10">
        <v>0.63778935185185182</v>
      </c>
      <c r="C396" s="15">
        <v>124</v>
      </c>
      <c r="D396" s="16">
        <v>22.26</v>
      </c>
      <c r="E396" s="17">
        <v>2760.2400000000002</v>
      </c>
    </row>
    <row r="397" spans="1:5" ht="15.65" customHeight="1">
      <c r="A397" s="9">
        <v>45930</v>
      </c>
      <c r="B397" s="10">
        <v>0.63778935185185182</v>
      </c>
      <c r="C397" s="15">
        <v>283</v>
      </c>
      <c r="D397" s="16">
        <v>22.26</v>
      </c>
      <c r="E397" s="17">
        <v>6299.5800000000008</v>
      </c>
    </row>
    <row r="398" spans="1:5" ht="15.65" customHeight="1">
      <c r="A398" s="9">
        <v>45930</v>
      </c>
      <c r="B398" s="10">
        <v>0.63929398148148153</v>
      </c>
      <c r="C398" s="15">
        <v>333</v>
      </c>
      <c r="D398" s="16">
        <v>22.26</v>
      </c>
      <c r="E398" s="17">
        <v>7412.5800000000008</v>
      </c>
    </row>
    <row r="399" spans="1:5" ht="15.65" customHeight="1">
      <c r="A399" s="9">
        <v>45930</v>
      </c>
      <c r="B399" s="10">
        <v>0.64238425925925924</v>
      </c>
      <c r="C399" s="15">
        <v>286</v>
      </c>
      <c r="D399" s="16">
        <v>22.24</v>
      </c>
      <c r="E399" s="17">
        <v>6360.6399999999994</v>
      </c>
    </row>
    <row r="400" spans="1:5" ht="15.65" customHeight="1">
      <c r="A400" s="9">
        <v>45930</v>
      </c>
      <c r="B400" s="10">
        <v>0.64309027777777783</v>
      </c>
      <c r="C400" s="15">
        <v>71</v>
      </c>
      <c r="D400" s="16">
        <v>22.24</v>
      </c>
      <c r="E400" s="17">
        <v>1579.04</v>
      </c>
    </row>
    <row r="401" spans="1:5" ht="15.65" customHeight="1">
      <c r="A401" s="9">
        <v>45930</v>
      </c>
      <c r="B401" s="10">
        <v>0.6431365740740741</v>
      </c>
      <c r="C401" s="15">
        <v>280</v>
      </c>
      <c r="D401" s="16">
        <v>22.24</v>
      </c>
      <c r="E401" s="17">
        <v>6227.2</v>
      </c>
    </row>
    <row r="402" spans="1:5" ht="15.65" customHeight="1">
      <c r="A402" s="9">
        <v>45930</v>
      </c>
      <c r="B402" s="10">
        <v>0.64682870370370371</v>
      </c>
      <c r="C402" s="15">
        <v>282</v>
      </c>
      <c r="D402" s="16">
        <v>22.22</v>
      </c>
      <c r="E402" s="17">
        <v>6266.04</v>
      </c>
    </row>
    <row r="403" spans="1:5" ht="15.65" customHeight="1">
      <c r="A403" s="9">
        <v>45930</v>
      </c>
      <c r="B403" s="10">
        <v>0.64793981481481477</v>
      </c>
      <c r="C403" s="15">
        <v>145</v>
      </c>
      <c r="D403" s="16">
        <v>22.22</v>
      </c>
      <c r="E403" s="17">
        <v>3221.8999999999996</v>
      </c>
    </row>
    <row r="404" spans="1:5" ht="15.65" customHeight="1">
      <c r="A404" s="9">
        <v>45930</v>
      </c>
      <c r="B404" s="10">
        <v>0.65072916666666669</v>
      </c>
      <c r="C404" s="15">
        <v>157</v>
      </c>
      <c r="D404" s="16">
        <v>22.22</v>
      </c>
      <c r="E404" s="17">
        <v>3488.54</v>
      </c>
    </row>
    <row r="405" spans="1:5" ht="15.65" customHeight="1">
      <c r="A405" s="9">
        <v>45930</v>
      </c>
      <c r="B405" s="10">
        <v>0.6545023148148148</v>
      </c>
      <c r="C405" s="15">
        <v>282</v>
      </c>
      <c r="D405" s="16">
        <v>22.24</v>
      </c>
      <c r="E405" s="17">
        <v>6271.6799999999994</v>
      </c>
    </row>
    <row r="406" spans="1:5" ht="15.65" customHeight="1">
      <c r="A406" s="9">
        <v>45930</v>
      </c>
      <c r="B406" s="10">
        <v>0.6545023148148148</v>
      </c>
      <c r="C406" s="15">
        <v>109</v>
      </c>
      <c r="D406" s="16">
        <v>22.24</v>
      </c>
      <c r="E406" s="17">
        <v>2424.16</v>
      </c>
    </row>
    <row r="407" spans="1:5" ht="15.65" customHeight="1">
      <c r="A407" s="9">
        <v>45930</v>
      </c>
      <c r="B407" s="10">
        <v>0.65633101851851849</v>
      </c>
      <c r="C407" s="15">
        <v>82</v>
      </c>
      <c r="D407" s="16">
        <v>22.14</v>
      </c>
      <c r="E407" s="17">
        <v>1815.48</v>
      </c>
    </row>
    <row r="408" spans="1:5" ht="15.65" customHeight="1">
      <c r="A408" s="9">
        <v>45930</v>
      </c>
      <c r="B408" s="10">
        <v>0.65633101851851849</v>
      </c>
      <c r="C408" s="15">
        <v>88</v>
      </c>
      <c r="D408" s="16">
        <v>22.14</v>
      </c>
      <c r="E408" s="17">
        <v>1948.3200000000002</v>
      </c>
    </row>
    <row r="409" spans="1:5" ht="15.65" customHeight="1">
      <c r="A409" s="9">
        <v>45930</v>
      </c>
      <c r="B409" s="10">
        <v>0.65649305555555559</v>
      </c>
      <c r="C409" s="15">
        <v>239</v>
      </c>
      <c r="D409" s="16">
        <v>22.14</v>
      </c>
      <c r="E409" s="17">
        <v>5291.46</v>
      </c>
    </row>
    <row r="410" spans="1:5" ht="15.65" customHeight="1">
      <c r="A410" s="9">
        <v>45930</v>
      </c>
      <c r="B410" s="10">
        <v>0.65697916666666667</v>
      </c>
      <c r="C410" s="15">
        <v>8</v>
      </c>
      <c r="D410" s="16">
        <v>22.14</v>
      </c>
      <c r="E410" s="17">
        <v>177.12</v>
      </c>
    </row>
    <row r="411" spans="1:5" ht="15.65" customHeight="1">
      <c r="A411" s="9">
        <v>45930</v>
      </c>
      <c r="B411" s="10">
        <v>0.65729166666666672</v>
      </c>
      <c r="C411" s="15">
        <v>1</v>
      </c>
      <c r="D411" s="16">
        <v>22.14</v>
      </c>
      <c r="E411" s="17">
        <v>22.14</v>
      </c>
    </row>
    <row r="412" spans="1:5" ht="15.65" customHeight="1">
      <c r="A412" s="9">
        <v>45930</v>
      </c>
      <c r="B412" s="10">
        <v>0.65729166666666672</v>
      </c>
      <c r="C412" s="15">
        <v>274</v>
      </c>
      <c r="D412" s="16">
        <v>22.14</v>
      </c>
      <c r="E412" s="17">
        <v>6066.3600000000006</v>
      </c>
    </row>
    <row r="413" spans="1:5" ht="15.65" customHeight="1">
      <c r="A413" s="9">
        <v>45930</v>
      </c>
      <c r="B413" s="10">
        <v>0.65729166666666672</v>
      </c>
      <c r="C413" s="15">
        <v>283</v>
      </c>
      <c r="D413" s="16">
        <v>22.14</v>
      </c>
      <c r="E413" s="17">
        <v>6265.62</v>
      </c>
    </row>
    <row r="414" spans="1:5" ht="15.65" customHeight="1">
      <c r="A414" s="9">
        <v>45930</v>
      </c>
      <c r="B414" s="10">
        <v>0.65729166666666672</v>
      </c>
      <c r="C414" s="15">
        <v>44</v>
      </c>
      <c r="D414" s="16">
        <v>22.14</v>
      </c>
      <c r="E414" s="17">
        <v>974.16000000000008</v>
      </c>
    </row>
    <row r="415" spans="1:5" ht="15.65" customHeight="1">
      <c r="A415" s="9">
        <v>45930</v>
      </c>
      <c r="B415" s="10">
        <v>0.65729166666666672</v>
      </c>
      <c r="C415" s="15">
        <v>239</v>
      </c>
      <c r="D415" s="16">
        <v>22.14</v>
      </c>
      <c r="E415" s="17">
        <v>5291.46</v>
      </c>
    </row>
    <row r="416" spans="1:5" ht="15.65" customHeight="1">
      <c r="A416" s="9">
        <v>45930</v>
      </c>
      <c r="B416" s="10">
        <v>0.65729166666666672</v>
      </c>
      <c r="C416" s="15">
        <v>283</v>
      </c>
      <c r="D416" s="16">
        <v>22.14</v>
      </c>
      <c r="E416" s="17">
        <v>6265.62</v>
      </c>
    </row>
    <row r="417" spans="1:5" ht="15.65" customHeight="1">
      <c r="A417" s="9">
        <v>45930</v>
      </c>
      <c r="B417" s="10">
        <v>0.65729166666666672</v>
      </c>
      <c r="C417" s="15">
        <v>283</v>
      </c>
      <c r="D417" s="16">
        <v>22.14</v>
      </c>
      <c r="E417" s="17">
        <v>6265.62</v>
      </c>
    </row>
    <row r="418" spans="1:5" ht="15.65" customHeight="1">
      <c r="A418" s="9">
        <v>45930</v>
      </c>
      <c r="B418" s="10">
        <v>0.65953703703703703</v>
      </c>
      <c r="C418" s="15">
        <v>295</v>
      </c>
      <c r="D418" s="16">
        <v>22.16</v>
      </c>
      <c r="E418" s="17">
        <v>6537.2</v>
      </c>
    </row>
    <row r="419" spans="1:5" ht="15.65" customHeight="1">
      <c r="A419" s="9">
        <v>45930</v>
      </c>
      <c r="B419" s="10">
        <v>0.6595833333333333</v>
      </c>
      <c r="C419" s="15">
        <v>93</v>
      </c>
      <c r="D419" s="16">
        <v>22.16</v>
      </c>
      <c r="E419" s="17">
        <v>2060.88</v>
      </c>
    </row>
    <row r="420" spans="1:5" ht="15.65" customHeight="1">
      <c r="A420" s="9">
        <v>45930</v>
      </c>
      <c r="B420" s="10">
        <v>0.66053240740740737</v>
      </c>
      <c r="C420" s="15">
        <v>282</v>
      </c>
      <c r="D420" s="16">
        <v>22.18</v>
      </c>
      <c r="E420" s="17">
        <v>6254.76</v>
      </c>
    </row>
    <row r="421" spans="1:5" ht="15.65" customHeight="1">
      <c r="A421" s="9">
        <v>45930</v>
      </c>
      <c r="B421" s="10">
        <v>0.66417824074074072</v>
      </c>
      <c r="C421" s="15">
        <v>295</v>
      </c>
      <c r="D421" s="16">
        <v>22.18</v>
      </c>
      <c r="E421" s="17">
        <v>6543.1</v>
      </c>
    </row>
    <row r="422" spans="1:5" ht="15.65" customHeight="1">
      <c r="A422" s="9">
        <v>45930</v>
      </c>
      <c r="B422" s="10">
        <v>0.66417824074074072</v>
      </c>
      <c r="C422" s="15">
        <v>71</v>
      </c>
      <c r="D422" s="16">
        <v>22.18</v>
      </c>
      <c r="E422" s="17">
        <v>1574.78</v>
      </c>
    </row>
    <row r="423" spans="1:5" ht="15.65" customHeight="1">
      <c r="A423" s="9">
        <v>45930</v>
      </c>
      <c r="B423" s="10">
        <v>0.66748842592592594</v>
      </c>
      <c r="C423" s="15">
        <v>20</v>
      </c>
      <c r="D423" s="16">
        <v>22.2</v>
      </c>
      <c r="E423" s="17">
        <v>444</v>
      </c>
    </row>
    <row r="424" spans="1:5" ht="15.65" customHeight="1">
      <c r="A424" s="9">
        <v>45930</v>
      </c>
      <c r="B424" s="10">
        <v>0.66748842592592594</v>
      </c>
      <c r="C424" s="15">
        <v>321</v>
      </c>
      <c r="D424" s="16">
        <v>22.2</v>
      </c>
      <c r="E424" s="17">
        <v>7126.2</v>
      </c>
    </row>
    <row r="425" spans="1:5" ht="15.65" customHeight="1">
      <c r="A425" s="9">
        <v>45930</v>
      </c>
      <c r="B425" s="10">
        <v>0.67071759259259256</v>
      </c>
      <c r="C425" s="15">
        <v>373</v>
      </c>
      <c r="D425" s="16">
        <v>22.22</v>
      </c>
      <c r="E425" s="17">
        <v>8288.06</v>
      </c>
    </row>
    <row r="426" spans="1:5" ht="15.65" customHeight="1">
      <c r="A426" s="9">
        <v>45930</v>
      </c>
      <c r="B426" s="10">
        <v>0.67628472222222225</v>
      </c>
      <c r="C426" s="15">
        <v>276</v>
      </c>
      <c r="D426" s="16">
        <v>22.26</v>
      </c>
      <c r="E426" s="17">
        <v>6143.76</v>
      </c>
    </row>
    <row r="427" spans="1:5" ht="15.65" customHeight="1">
      <c r="A427" s="9">
        <v>45930</v>
      </c>
      <c r="B427" s="10">
        <v>0.67628472222222225</v>
      </c>
      <c r="C427" s="15">
        <v>34</v>
      </c>
      <c r="D427" s="16">
        <v>22.26</v>
      </c>
      <c r="E427" s="17">
        <v>756.84</v>
      </c>
    </row>
    <row r="428" spans="1:5" ht="15.65" customHeight="1">
      <c r="A428" s="9">
        <v>45930</v>
      </c>
      <c r="B428" s="10">
        <v>0.67628472222222225</v>
      </c>
      <c r="C428" s="15">
        <v>276</v>
      </c>
      <c r="D428" s="16">
        <v>22.26</v>
      </c>
      <c r="E428" s="17">
        <v>6143.76</v>
      </c>
    </row>
    <row r="429" spans="1:5" ht="15.65" customHeight="1">
      <c r="A429" s="9">
        <v>45930</v>
      </c>
      <c r="B429" s="10">
        <v>0.67628472222222225</v>
      </c>
      <c r="C429" s="15">
        <v>8</v>
      </c>
      <c r="D429" s="16">
        <v>22.26</v>
      </c>
      <c r="E429" s="17">
        <v>178.08</v>
      </c>
    </row>
    <row r="430" spans="1:5" ht="15.65" customHeight="1">
      <c r="A430" s="9">
        <v>45930</v>
      </c>
      <c r="B430" s="10">
        <v>0.67628472222222225</v>
      </c>
      <c r="C430" s="15">
        <v>198</v>
      </c>
      <c r="D430" s="16">
        <v>22.26</v>
      </c>
      <c r="E430" s="17">
        <v>4407.4800000000005</v>
      </c>
    </row>
    <row r="431" spans="1:5" ht="15.65" customHeight="1">
      <c r="A431" s="9">
        <v>45930</v>
      </c>
      <c r="B431" s="10">
        <v>0.67628472222222225</v>
      </c>
      <c r="C431" s="15">
        <v>130</v>
      </c>
      <c r="D431" s="16">
        <v>22.26</v>
      </c>
      <c r="E431" s="17">
        <v>2893.8</v>
      </c>
    </row>
    <row r="432" spans="1:5" ht="15.65" customHeight="1">
      <c r="A432" s="9">
        <v>45930</v>
      </c>
      <c r="B432" s="10">
        <v>0.67628472222222225</v>
      </c>
      <c r="C432" s="15">
        <v>60</v>
      </c>
      <c r="D432" s="16">
        <v>22.26</v>
      </c>
      <c r="E432" s="17">
        <v>1335.6000000000001</v>
      </c>
    </row>
    <row r="433" spans="1:5" ht="15.65" customHeight="1">
      <c r="A433" s="9">
        <v>45930</v>
      </c>
      <c r="B433" s="10">
        <v>0.67628472222222225</v>
      </c>
      <c r="C433" s="15">
        <v>221</v>
      </c>
      <c r="D433" s="16">
        <v>22.26</v>
      </c>
      <c r="E433" s="17">
        <v>4919.46</v>
      </c>
    </row>
    <row r="434" spans="1:5" ht="15.65" customHeight="1">
      <c r="A434" s="9">
        <v>45930</v>
      </c>
      <c r="B434" s="10">
        <v>0.67628472222222225</v>
      </c>
      <c r="C434" s="15">
        <v>276</v>
      </c>
      <c r="D434" s="16">
        <v>22.26</v>
      </c>
      <c r="E434" s="17">
        <v>6143.76</v>
      </c>
    </row>
    <row r="435" spans="1:5" ht="15.65" customHeight="1">
      <c r="A435" s="9">
        <v>45930</v>
      </c>
      <c r="B435" s="10">
        <v>0.67628472222222225</v>
      </c>
      <c r="C435" s="15">
        <v>9</v>
      </c>
      <c r="D435" s="16">
        <v>22.26</v>
      </c>
      <c r="E435" s="17">
        <v>200.34</v>
      </c>
    </row>
    <row r="436" spans="1:5" ht="15.65" customHeight="1">
      <c r="A436" s="9">
        <v>45930</v>
      </c>
      <c r="B436" s="10">
        <v>0.67628472222222225</v>
      </c>
      <c r="C436" s="15">
        <v>276</v>
      </c>
      <c r="D436" s="16">
        <v>22.26</v>
      </c>
      <c r="E436" s="17">
        <v>6143.76</v>
      </c>
    </row>
    <row r="437" spans="1:5" ht="15.65" customHeight="1">
      <c r="A437" s="9">
        <v>45930</v>
      </c>
      <c r="B437" s="10">
        <v>0.67628472222222225</v>
      </c>
      <c r="C437" s="15">
        <v>5</v>
      </c>
      <c r="D437" s="16">
        <v>22.26</v>
      </c>
      <c r="E437" s="17">
        <v>111.30000000000001</v>
      </c>
    </row>
    <row r="438" spans="1:5" ht="15.65" customHeight="1">
      <c r="A438" s="9">
        <v>45930</v>
      </c>
      <c r="B438" s="10">
        <v>0.67628472222222225</v>
      </c>
      <c r="C438" s="15">
        <v>276</v>
      </c>
      <c r="D438" s="16">
        <v>22.26</v>
      </c>
      <c r="E438" s="17">
        <v>6143.76</v>
      </c>
    </row>
    <row r="439" spans="1:5" ht="15.65" customHeight="1">
      <c r="A439" s="9">
        <v>45930</v>
      </c>
      <c r="B439" s="10">
        <v>0.67628472222222225</v>
      </c>
      <c r="C439" s="15">
        <v>5</v>
      </c>
      <c r="D439" s="16">
        <v>22.26</v>
      </c>
      <c r="E439" s="17">
        <v>111.30000000000001</v>
      </c>
    </row>
    <row r="440" spans="1:5" ht="15.65" customHeight="1">
      <c r="A440" s="9">
        <v>45930</v>
      </c>
      <c r="B440" s="10">
        <v>0.67628472222222225</v>
      </c>
      <c r="C440" s="15">
        <v>276</v>
      </c>
      <c r="D440" s="16">
        <v>22.26</v>
      </c>
      <c r="E440" s="17">
        <v>6143.76</v>
      </c>
    </row>
    <row r="441" spans="1:5" ht="15.65" customHeight="1">
      <c r="A441" s="9">
        <v>45930</v>
      </c>
      <c r="B441" s="10">
        <v>0.67629629629629628</v>
      </c>
      <c r="C441" s="15">
        <v>5</v>
      </c>
      <c r="D441" s="16">
        <v>22.26</v>
      </c>
      <c r="E441" s="17">
        <v>111.30000000000001</v>
      </c>
    </row>
    <row r="442" spans="1:5" ht="15.65" customHeight="1">
      <c r="A442" s="9">
        <v>45930</v>
      </c>
      <c r="B442" s="10">
        <v>0.67629629629629628</v>
      </c>
      <c r="C442" s="15">
        <v>276</v>
      </c>
      <c r="D442" s="16">
        <v>22.26</v>
      </c>
      <c r="E442" s="17">
        <v>6143.76</v>
      </c>
    </row>
    <row r="443" spans="1:5" ht="15.65" customHeight="1">
      <c r="A443" s="9">
        <v>45930</v>
      </c>
      <c r="B443" s="10">
        <v>0.67629629629629628</v>
      </c>
      <c r="C443" s="15">
        <v>6</v>
      </c>
      <c r="D443" s="16">
        <v>22.26</v>
      </c>
      <c r="E443" s="17">
        <v>133.56</v>
      </c>
    </row>
    <row r="444" spans="1:5" ht="15.65" customHeight="1">
      <c r="A444" s="9">
        <v>45930</v>
      </c>
      <c r="B444" s="10">
        <v>0.67629629629629628</v>
      </c>
      <c r="C444" s="15">
        <v>276</v>
      </c>
      <c r="D444" s="16">
        <v>22.26</v>
      </c>
      <c r="E444" s="17">
        <v>6143.76</v>
      </c>
    </row>
    <row r="445" spans="1:5" ht="15.65" customHeight="1">
      <c r="A445" s="9">
        <v>45930</v>
      </c>
      <c r="B445" s="10">
        <v>0.67629629629629628</v>
      </c>
      <c r="C445" s="15">
        <v>5</v>
      </c>
      <c r="D445" s="16">
        <v>22.26</v>
      </c>
      <c r="E445" s="17">
        <v>111.30000000000001</v>
      </c>
    </row>
    <row r="446" spans="1:5" ht="15.65" customHeight="1">
      <c r="A446" s="9">
        <v>45930</v>
      </c>
      <c r="B446" s="10">
        <v>0.6779398148148148</v>
      </c>
      <c r="C446" s="15">
        <v>381</v>
      </c>
      <c r="D446" s="16">
        <v>22.22</v>
      </c>
      <c r="E446" s="17">
        <v>8465.82</v>
      </c>
    </row>
    <row r="447" spans="1:5" ht="15.65" customHeight="1">
      <c r="A447" s="22">
        <v>45930</v>
      </c>
      <c r="B447" s="23">
        <v>0.68004629629629632</v>
      </c>
      <c r="C447" s="24">
        <v>293</v>
      </c>
      <c r="D447" s="25">
        <v>22.24</v>
      </c>
      <c r="E447" s="26">
        <v>6516.32</v>
      </c>
    </row>
    <row r="448" spans="1:5" ht="15.65" customHeight="1">
      <c r="A448" s="9">
        <v>45931</v>
      </c>
      <c r="B448" s="10">
        <v>0.33428240740740739</v>
      </c>
      <c r="C448" s="15">
        <v>425</v>
      </c>
      <c r="D448" s="16">
        <v>22.12</v>
      </c>
      <c r="E448" s="17">
        <v>9401</v>
      </c>
    </row>
    <row r="449" spans="1:5" ht="15.65" customHeight="1">
      <c r="A449" s="9">
        <v>45931</v>
      </c>
      <c r="B449" s="10">
        <v>0.33679398148148149</v>
      </c>
      <c r="C449" s="15">
        <v>248</v>
      </c>
      <c r="D449" s="16">
        <v>21.92</v>
      </c>
      <c r="E449" s="17">
        <v>5436.1600000000008</v>
      </c>
    </row>
    <row r="450" spans="1:5" ht="15.65" customHeight="1">
      <c r="A450" s="9">
        <v>45931</v>
      </c>
      <c r="B450" s="10">
        <v>0.33679398148148149</v>
      </c>
      <c r="C450" s="15">
        <v>162</v>
      </c>
      <c r="D450" s="16">
        <v>21.92</v>
      </c>
      <c r="E450" s="17">
        <v>3551.0400000000004</v>
      </c>
    </row>
    <row r="451" spans="1:5" ht="15.65" customHeight="1">
      <c r="A451" s="9">
        <v>45931</v>
      </c>
      <c r="B451" s="10">
        <v>0.33685185185185185</v>
      </c>
      <c r="C451" s="15">
        <v>190</v>
      </c>
      <c r="D451" s="16">
        <v>21.86</v>
      </c>
      <c r="E451" s="17">
        <v>4153.3999999999996</v>
      </c>
    </row>
    <row r="452" spans="1:5" ht="15.65" customHeight="1">
      <c r="A452" s="9">
        <v>45931</v>
      </c>
      <c r="B452" s="10">
        <v>0.33685185185185185</v>
      </c>
      <c r="C452" s="15">
        <v>50</v>
      </c>
      <c r="D452" s="16">
        <v>21.86</v>
      </c>
      <c r="E452" s="17">
        <v>1093</v>
      </c>
    </row>
    <row r="453" spans="1:5" ht="15.65" customHeight="1">
      <c r="A453" s="9">
        <v>45931</v>
      </c>
      <c r="B453" s="10">
        <v>0.33685185185185185</v>
      </c>
      <c r="C453" s="15">
        <v>207</v>
      </c>
      <c r="D453" s="16">
        <v>21.86</v>
      </c>
      <c r="E453" s="17">
        <v>4525.0199999999995</v>
      </c>
    </row>
    <row r="454" spans="1:5" ht="15.65" customHeight="1">
      <c r="A454" s="9">
        <v>45931</v>
      </c>
      <c r="B454" s="10">
        <v>0.33956018518518516</v>
      </c>
      <c r="C454" s="15">
        <v>189</v>
      </c>
      <c r="D454" s="16">
        <v>21.6</v>
      </c>
      <c r="E454" s="17">
        <v>4082.4</v>
      </c>
    </row>
    <row r="455" spans="1:5" ht="15.65" customHeight="1">
      <c r="A455" s="9">
        <v>45931</v>
      </c>
      <c r="B455" s="10">
        <v>0.33956018518518516</v>
      </c>
      <c r="C455" s="15">
        <v>203</v>
      </c>
      <c r="D455" s="16">
        <v>21.6</v>
      </c>
      <c r="E455" s="17">
        <v>4384.8</v>
      </c>
    </row>
    <row r="456" spans="1:5" ht="15.65" customHeight="1">
      <c r="A456" s="9">
        <v>45931</v>
      </c>
      <c r="B456" s="10">
        <v>0.33998842592592593</v>
      </c>
      <c r="C456" s="15">
        <v>335</v>
      </c>
      <c r="D456" s="16">
        <v>21.58</v>
      </c>
      <c r="E456" s="17">
        <v>7229.2999999999993</v>
      </c>
    </row>
    <row r="457" spans="1:5" ht="15.65" customHeight="1">
      <c r="A457" s="9">
        <v>45931</v>
      </c>
      <c r="B457" s="10">
        <v>0.34489583333333335</v>
      </c>
      <c r="C457" s="15">
        <v>467</v>
      </c>
      <c r="D457" s="16">
        <v>21.8</v>
      </c>
      <c r="E457" s="17">
        <v>10180.6</v>
      </c>
    </row>
    <row r="458" spans="1:5" ht="15.65" customHeight="1">
      <c r="A458" s="9">
        <v>45931</v>
      </c>
      <c r="B458" s="10">
        <v>0.34680555555555553</v>
      </c>
      <c r="C458" s="15">
        <v>85</v>
      </c>
      <c r="D458" s="16">
        <v>21.82</v>
      </c>
      <c r="E458" s="17">
        <v>1854.7</v>
      </c>
    </row>
    <row r="459" spans="1:5" ht="15.65" customHeight="1">
      <c r="A459" s="9">
        <v>45931</v>
      </c>
      <c r="B459" s="10">
        <v>0.34680555555555553</v>
      </c>
      <c r="C459" s="15">
        <v>272</v>
      </c>
      <c r="D459" s="16">
        <v>21.82</v>
      </c>
      <c r="E459" s="17">
        <v>5935.04</v>
      </c>
    </row>
    <row r="460" spans="1:5" ht="15.65" customHeight="1">
      <c r="A460" s="9">
        <v>45931</v>
      </c>
      <c r="B460" s="10">
        <v>0.34680555555555553</v>
      </c>
      <c r="C460" s="15">
        <v>475</v>
      </c>
      <c r="D460" s="16">
        <v>21.82</v>
      </c>
      <c r="E460" s="17">
        <v>10364.5</v>
      </c>
    </row>
    <row r="461" spans="1:5" ht="15.65" customHeight="1">
      <c r="A461" s="9">
        <v>45931</v>
      </c>
      <c r="B461" s="10">
        <v>0.34681712962962963</v>
      </c>
      <c r="C461" s="15">
        <v>187</v>
      </c>
      <c r="D461" s="16">
        <v>21.8</v>
      </c>
      <c r="E461" s="17">
        <v>4076.6</v>
      </c>
    </row>
    <row r="462" spans="1:5" ht="15.65" customHeight="1">
      <c r="A462" s="9">
        <v>45931</v>
      </c>
      <c r="B462" s="10">
        <v>0.34738425925925925</v>
      </c>
      <c r="C462" s="15">
        <v>245</v>
      </c>
      <c r="D462" s="16">
        <v>21.8</v>
      </c>
      <c r="E462" s="17">
        <v>5341</v>
      </c>
    </row>
    <row r="463" spans="1:5" ht="15.65" customHeight="1">
      <c r="A463" s="9">
        <v>45931</v>
      </c>
      <c r="B463" s="10">
        <v>0.34875</v>
      </c>
      <c r="C463" s="15">
        <v>50</v>
      </c>
      <c r="D463" s="16">
        <v>21.78</v>
      </c>
      <c r="E463" s="17">
        <v>1089</v>
      </c>
    </row>
    <row r="464" spans="1:5" ht="15.65" customHeight="1">
      <c r="A464" s="9">
        <v>45931</v>
      </c>
      <c r="B464" s="10">
        <v>0.34875</v>
      </c>
      <c r="C464" s="15">
        <v>269</v>
      </c>
      <c r="D464" s="16">
        <v>21.78</v>
      </c>
      <c r="E464" s="17">
        <v>5858.8200000000006</v>
      </c>
    </row>
    <row r="465" spans="1:5" ht="15.65" customHeight="1">
      <c r="A465" s="9">
        <v>45931</v>
      </c>
      <c r="B465" s="10">
        <v>0.34875</v>
      </c>
      <c r="C465" s="15">
        <v>32</v>
      </c>
      <c r="D465" s="16">
        <v>21.78</v>
      </c>
      <c r="E465" s="17">
        <v>696.96</v>
      </c>
    </row>
    <row r="466" spans="1:5" ht="15.65" customHeight="1">
      <c r="A466" s="9">
        <v>45931</v>
      </c>
      <c r="B466" s="10">
        <v>0.3526273148148148</v>
      </c>
      <c r="C466" s="15">
        <v>569</v>
      </c>
      <c r="D466" s="16">
        <v>21.8</v>
      </c>
      <c r="E466" s="17">
        <v>12404.2</v>
      </c>
    </row>
    <row r="467" spans="1:5" ht="15.65" customHeight="1">
      <c r="A467" s="9">
        <v>45931</v>
      </c>
      <c r="B467" s="10">
        <v>0.3526273148148148</v>
      </c>
      <c r="C467" s="15">
        <v>484</v>
      </c>
      <c r="D467" s="16">
        <v>21.8</v>
      </c>
      <c r="E467" s="17">
        <v>10551.2</v>
      </c>
    </row>
    <row r="468" spans="1:5" ht="15.65" customHeight="1">
      <c r="A468" s="9">
        <v>45931</v>
      </c>
      <c r="B468" s="10">
        <v>0.35489583333333335</v>
      </c>
      <c r="C468" s="15">
        <v>253</v>
      </c>
      <c r="D468" s="16">
        <v>21.82</v>
      </c>
      <c r="E468" s="17">
        <v>5520.46</v>
      </c>
    </row>
    <row r="469" spans="1:5" ht="15.65" customHeight="1">
      <c r="A469" s="9">
        <v>45931</v>
      </c>
      <c r="B469" s="10">
        <v>0.35489583333333335</v>
      </c>
      <c r="C469" s="15">
        <v>168</v>
      </c>
      <c r="D469" s="16">
        <v>21.82</v>
      </c>
      <c r="E469" s="17">
        <v>3665.76</v>
      </c>
    </row>
    <row r="470" spans="1:5" ht="15.65" customHeight="1">
      <c r="A470" s="9">
        <v>45931</v>
      </c>
      <c r="B470" s="10">
        <v>0.35489583333333335</v>
      </c>
      <c r="C470" s="15">
        <v>9</v>
      </c>
      <c r="D470" s="16">
        <v>21.82</v>
      </c>
      <c r="E470" s="17">
        <v>196.38</v>
      </c>
    </row>
    <row r="471" spans="1:5" ht="15.65" customHeight="1">
      <c r="A471" s="9">
        <v>45931</v>
      </c>
      <c r="B471" s="10">
        <v>0.35499999999999998</v>
      </c>
      <c r="C471" s="15">
        <v>253</v>
      </c>
      <c r="D471" s="16">
        <v>21.84</v>
      </c>
      <c r="E471" s="17">
        <v>5525.5199999999995</v>
      </c>
    </row>
    <row r="472" spans="1:5" ht="15.65" customHeight="1">
      <c r="A472" s="9">
        <v>45931</v>
      </c>
      <c r="B472" s="10">
        <v>0.35501157407407408</v>
      </c>
      <c r="C472" s="15">
        <v>229</v>
      </c>
      <c r="D472" s="16">
        <v>21.84</v>
      </c>
      <c r="E472" s="17">
        <v>5001.3599999999997</v>
      </c>
    </row>
    <row r="473" spans="1:5" ht="15.65" customHeight="1">
      <c r="A473" s="9">
        <v>45931</v>
      </c>
      <c r="B473" s="10">
        <v>0.35697916666666668</v>
      </c>
      <c r="C473" s="15">
        <v>253</v>
      </c>
      <c r="D473" s="16">
        <v>21.82</v>
      </c>
      <c r="E473" s="17">
        <v>5520.46</v>
      </c>
    </row>
    <row r="474" spans="1:5" ht="15.65" customHeight="1">
      <c r="A474" s="9">
        <v>45931</v>
      </c>
      <c r="B474" s="10">
        <v>0.35697916666666668</v>
      </c>
      <c r="C474" s="15">
        <v>50</v>
      </c>
      <c r="D474" s="16">
        <v>21.82</v>
      </c>
      <c r="E474" s="17">
        <v>1091</v>
      </c>
    </row>
    <row r="475" spans="1:5" ht="15.65" customHeight="1">
      <c r="A475" s="9">
        <v>45931</v>
      </c>
      <c r="B475" s="10">
        <v>0.35697916666666668</v>
      </c>
      <c r="C475" s="15">
        <v>121</v>
      </c>
      <c r="D475" s="16">
        <v>21.82</v>
      </c>
      <c r="E475" s="17">
        <v>2640.2200000000003</v>
      </c>
    </row>
    <row r="476" spans="1:5" ht="15.65" customHeight="1">
      <c r="A476" s="9">
        <v>45931</v>
      </c>
      <c r="B476" s="10">
        <v>0.36099537037037038</v>
      </c>
      <c r="C476" s="15">
        <v>302</v>
      </c>
      <c r="D476" s="16">
        <v>21.78</v>
      </c>
      <c r="E476" s="17">
        <v>6577.56</v>
      </c>
    </row>
    <row r="477" spans="1:5" ht="15.65" customHeight="1">
      <c r="A477" s="9">
        <v>45931</v>
      </c>
      <c r="B477" s="10">
        <v>0.36099537037037038</v>
      </c>
      <c r="C477" s="15">
        <v>94</v>
      </c>
      <c r="D477" s="16">
        <v>21.78</v>
      </c>
      <c r="E477" s="17">
        <v>2047.3200000000002</v>
      </c>
    </row>
    <row r="478" spans="1:5" ht="15.65" customHeight="1">
      <c r="A478" s="9">
        <v>45931</v>
      </c>
      <c r="B478" s="10">
        <v>0.36121527777777779</v>
      </c>
      <c r="C478" s="15">
        <v>298</v>
      </c>
      <c r="D478" s="16">
        <v>21.78</v>
      </c>
      <c r="E478" s="17">
        <v>6490.4400000000005</v>
      </c>
    </row>
    <row r="479" spans="1:5" ht="15.65" customHeight="1">
      <c r="A479" s="9">
        <v>45931</v>
      </c>
      <c r="B479" s="10">
        <v>0.36325231481481479</v>
      </c>
      <c r="C479" s="15">
        <v>253</v>
      </c>
      <c r="D479" s="16">
        <v>21.7</v>
      </c>
      <c r="E479" s="17">
        <v>5490.0999999999995</v>
      </c>
    </row>
    <row r="480" spans="1:5" ht="15.65" customHeight="1">
      <c r="A480" s="9">
        <v>45931</v>
      </c>
      <c r="B480" s="10">
        <v>0.36325231481481479</v>
      </c>
      <c r="C480" s="15">
        <v>203</v>
      </c>
      <c r="D480" s="16">
        <v>21.7</v>
      </c>
      <c r="E480" s="17">
        <v>4405.0999999999995</v>
      </c>
    </row>
    <row r="481" spans="1:5" ht="15.65" customHeight="1">
      <c r="A481" s="9">
        <v>45931</v>
      </c>
      <c r="B481" s="10">
        <v>0.36714120370370368</v>
      </c>
      <c r="C481" s="15">
        <v>314</v>
      </c>
      <c r="D481" s="16">
        <v>21.84</v>
      </c>
      <c r="E481" s="17">
        <v>6857.76</v>
      </c>
    </row>
    <row r="482" spans="1:5" ht="15.65" customHeight="1">
      <c r="A482" s="9">
        <v>45931</v>
      </c>
      <c r="B482" s="10">
        <v>0.36809027777777775</v>
      </c>
      <c r="C482" s="15">
        <v>253</v>
      </c>
      <c r="D482" s="16">
        <v>21.86</v>
      </c>
      <c r="E482" s="17">
        <v>5530.58</v>
      </c>
    </row>
    <row r="483" spans="1:5" ht="15.65" customHeight="1">
      <c r="A483" s="9">
        <v>45931</v>
      </c>
      <c r="B483" s="10">
        <v>0.36809027777777775</v>
      </c>
      <c r="C483" s="15">
        <v>62</v>
      </c>
      <c r="D483" s="16">
        <v>21.86</v>
      </c>
      <c r="E483" s="17">
        <v>1355.32</v>
      </c>
    </row>
    <row r="484" spans="1:5" ht="15.65" customHeight="1">
      <c r="A484" s="9">
        <v>45931</v>
      </c>
      <c r="B484" s="10">
        <v>0.37177083333333333</v>
      </c>
      <c r="C484" s="15">
        <v>254</v>
      </c>
      <c r="D484" s="16">
        <v>21.8</v>
      </c>
      <c r="E484" s="17">
        <v>5537.2</v>
      </c>
    </row>
    <row r="485" spans="1:5" ht="15.65" customHeight="1">
      <c r="A485" s="9">
        <v>45931</v>
      </c>
      <c r="B485" s="10">
        <v>0.37178240740740742</v>
      </c>
      <c r="C485" s="15">
        <v>101</v>
      </c>
      <c r="D485" s="16">
        <v>21.8</v>
      </c>
      <c r="E485" s="17">
        <v>2201.8000000000002</v>
      </c>
    </row>
    <row r="486" spans="1:5" ht="15.65" customHeight="1">
      <c r="A486" s="9">
        <v>45931</v>
      </c>
      <c r="B486" s="10">
        <v>0.37708333333333333</v>
      </c>
      <c r="C486" s="15">
        <v>391</v>
      </c>
      <c r="D486" s="16">
        <v>21.88</v>
      </c>
      <c r="E486" s="17">
        <v>8555.08</v>
      </c>
    </row>
    <row r="487" spans="1:5" ht="15.65" customHeight="1">
      <c r="A487" s="9">
        <v>45931</v>
      </c>
      <c r="B487" s="10">
        <v>0.37843749999999998</v>
      </c>
      <c r="C487" s="15">
        <v>45</v>
      </c>
      <c r="D487" s="16">
        <v>21.88</v>
      </c>
      <c r="E487" s="17">
        <v>984.59999999999991</v>
      </c>
    </row>
    <row r="488" spans="1:5" ht="15.65" customHeight="1">
      <c r="A488" s="9">
        <v>45931</v>
      </c>
      <c r="B488" s="10">
        <v>0.37843749999999998</v>
      </c>
      <c r="C488" s="15">
        <v>344</v>
      </c>
      <c r="D488" s="16">
        <v>21.88</v>
      </c>
      <c r="E488" s="17">
        <v>7526.7199999999993</v>
      </c>
    </row>
    <row r="489" spans="1:5" ht="15.65" customHeight="1">
      <c r="A489" s="9">
        <v>45931</v>
      </c>
      <c r="B489" s="10">
        <v>0.37843749999999998</v>
      </c>
      <c r="C489" s="15">
        <v>86</v>
      </c>
      <c r="D489" s="16">
        <v>21.88</v>
      </c>
      <c r="E489" s="17">
        <v>1881.6799999999998</v>
      </c>
    </row>
    <row r="490" spans="1:5" ht="15.65" customHeight="1">
      <c r="A490" s="9">
        <v>45931</v>
      </c>
      <c r="B490" s="10">
        <v>0.37846064814814817</v>
      </c>
      <c r="C490" s="15">
        <v>292</v>
      </c>
      <c r="D490" s="16">
        <v>21.88</v>
      </c>
      <c r="E490" s="17">
        <v>6388.96</v>
      </c>
    </row>
    <row r="491" spans="1:5" ht="15.65" customHeight="1">
      <c r="A491" s="9">
        <v>45931</v>
      </c>
      <c r="B491" s="10">
        <v>0.37942129629629628</v>
      </c>
      <c r="C491" s="15">
        <v>308</v>
      </c>
      <c r="D491" s="16">
        <v>21.9</v>
      </c>
      <c r="E491" s="17">
        <v>6745.2</v>
      </c>
    </row>
    <row r="492" spans="1:5" ht="15.65" customHeight="1">
      <c r="A492" s="9">
        <v>45931</v>
      </c>
      <c r="B492" s="10">
        <v>0.37942129629629628</v>
      </c>
      <c r="C492" s="15">
        <v>36</v>
      </c>
      <c r="D492" s="16">
        <v>21.9</v>
      </c>
      <c r="E492" s="17">
        <v>788.4</v>
      </c>
    </row>
    <row r="493" spans="1:5" ht="15.65" customHeight="1">
      <c r="A493" s="9">
        <v>45931</v>
      </c>
      <c r="B493" s="10">
        <v>0.3815972222222222</v>
      </c>
      <c r="C493" s="15">
        <v>344</v>
      </c>
      <c r="D493" s="16">
        <v>21.86</v>
      </c>
      <c r="E493" s="17">
        <v>7519.84</v>
      </c>
    </row>
    <row r="494" spans="1:5" ht="15.65" customHeight="1">
      <c r="A494" s="9">
        <v>45931</v>
      </c>
      <c r="B494" s="10">
        <v>0.3815972222222222</v>
      </c>
      <c r="C494" s="15">
        <v>43</v>
      </c>
      <c r="D494" s="16">
        <v>21.86</v>
      </c>
      <c r="E494" s="17">
        <v>939.98</v>
      </c>
    </row>
    <row r="495" spans="1:5" ht="15.65" customHeight="1">
      <c r="A495" s="9">
        <v>45931</v>
      </c>
      <c r="B495" s="10">
        <v>0.38424768518518521</v>
      </c>
      <c r="C495" s="15">
        <v>344</v>
      </c>
      <c r="D495" s="16">
        <v>21.92</v>
      </c>
      <c r="E495" s="17">
        <v>7540.4800000000005</v>
      </c>
    </row>
    <row r="496" spans="1:5" ht="15.65" customHeight="1">
      <c r="A496" s="9">
        <v>45931</v>
      </c>
      <c r="B496" s="10">
        <v>0.38425925925925924</v>
      </c>
      <c r="C496" s="15">
        <v>29</v>
      </c>
      <c r="D496" s="16">
        <v>21.92</v>
      </c>
      <c r="E496" s="17">
        <v>635.68000000000006</v>
      </c>
    </row>
    <row r="497" spans="1:5" ht="15.65" customHeight="1">
      <c r="A497" s="9">
        <v>45931</v>
      </c>
      <c r="B497" s="10">
        <v>0.38773148148148145</v>
      </c>
      <c r="C497" s="15">
        <v>301</v>
      </c>
      <c r="D497" s="16">
        <v>21.88</v>
      </c>
      <c r="E497" s="17">
        <v>6585.88</v>
      </c>
    </row>
    <row r="498" spans="1:5" ht="15.65" customHeight="1">
      <c r="A498" s="9">
        <v>45931</v>
      </c>
      <c r="B498" s="10">
        <v>0.38773148148148145</v>
      </c>
      <c r="C498" s="15">
        <v>166</v>
      </c>
      <c r="D498" s="16">
        <v>21.88</v>
      </c>
      <c r="E498" s="17">
        <v>3632.08</v>
      </c>
    </row>
    <row r="499" spans="1:5" ht="15.65" customHeight="1">
      <c r="A499" s="9">
        <v>45931</v>
      </c>
      <c r="B499" s="10">
        <v>0.3898726851851852</v>
      </c>
      <c r="C499" s="15">
        <v>312</v>
      </c>
      <c r="D499" s="16">
        <v>21.96</v>
      </c>
      <c r="E499" s="17">
        <v>6851.52</v>
      </c>
    </row>
    <row r="500" spans="1:5" ht="15.65" customHeight="1">
      <c r="A500" s="9">
        <v>45931</v>
      </c>
      <c r="B500" s="10">
        <v>0.39202546296296298</v>
      </c>
      <c r="C500" s="15">
        <v>127</v>
      </c>
      <c r="D500" s="16">
        <v>21.98</v>
      </c>
      <c r="E500" s="17">
        <v>2791.46</v>
      </c>
    </row>
    <row r="501" spans="1:5" ht="15.65" customHeight="1">
      <c r="A501" s="9">
        <v>45931</v>
      </c>
      <c r="B501" s="10">
        <v>0.39202546296296298</v>
      </c>
      <c r="C501" s="15">
        <v>185</v>
      </c>
      <c r="D501" s="16">
        <v>21.98</v>
      </c>
      <c r="E501" s="17">
        <v>4066.3</v>
      </c>
    </row>
    <row r="502" spans="1:5" ht="15.65" customHeight="1">
      <c r="A502" s="9">
        <v>45931</v>
      </c>
      <c r="B502" s="10">
        <v>0.3951736111111111</v>
      </c>
      <c r="C502" s="15">
        <v>50</v>
      </c>
      <c r="D502" s="16">
        <v>21.9</v>
      </c>
      <c r="E502" s="17">
        <v>1095</v>
      </c>
    </row>
    <row r="503" spans="1:5" ht="15.65" customHeight="1">
      <c r="A503" s="9">
        <v>45931</v>
      </c>
      <c r="B503" s="10">
        <v>0.3951736111111111</v>
      </c>
      <c r="C503" s="15">
        <v>240</v>
      </c>
      <c r="D503" s="16">
        <v>21.9</v>
      </c>
      <c r="E503" s="17">
        <v>5256</v>
      </c>
    </row>
    <row r="504" spans="1:5" ht="15.65" customHeight="1">
      <c r="A504" s="9">
        <v>45931</v>
      </c>
      <c r="B504" s="10">
        <v>0.3951736111111111</v>
      </c>
      <c r="C504" s="15">
        <v>84</v>
      </c>
      <c r="D504" s="16">
        <v>21.9</v>
      </c>
      <c r="E504" s="17">
        <v>1839.6</v>
      </c>
    </row>
    <row r="505" spans="1:5" ht="15.65" customHeight="1">
      <c r="A505" s="9">
        <v>45931</v>
      </c>
      <c r="B505" s="10">
        <v>0.39760416666666665</v>
      </c>
      <c r="C505" s="15">
        <v>258</v>
      </c>
      <c r="D505" s="16">
        <v>21.84</v>
      </c>
      <c r="E505" s="17">
        <v>5634.72</v>
      </c>
    </row>
    <row r="506" spans="1:5" ht="15.65" customHeight="1">
      <c r="A506" s="9">
        <v>45931</v>
      </c>
      <c r="B506" s="10">
        <v>0.39760416666666665</v>
      </c>
      <c r="C506" s="15">
        <v>49</v>
      </c>
      <c r="D506" s="16">
        <v>21.84</v>
      </c>
      <c r="E506" s="17">
        <v>1070.1600000000001</v>
      </c>
    </row>
    <row r="507" spans="1:5" ht="15.65" customHeight="1">
      <c r="A507" s="9">
        <v>45931</v>
      </c>
      <c r="B507" s="10">
        <v>0.40035879629629628</v>
      </c>
      <c r="C507" s="15">
        <v>295</v>
      </c>
      <c r="D507" s="16">
        <v>21.9</v>
      </c>
      <c r="E507" s="17">
        <v>6460.5</v>
      </c>
    </row>
    <row r="508" spans="1:5" ht="15.65" customHeight="1">
      <c r="A508" s="9">
        <v>45931</v>
      </c>
      <c r="B508" s="10">
        <v>0.40035879629629628</v>
      </c>
      <c r="C508" s="15">
        <v>81</v>
      </c>
      <c r="D508" s="16">
        <v>21.9</v>
      </c>
      <c r="E508" s="17">
        <v>1773.8999999999999</v>
      </c>
    </row>
    <row r="509" spans="1:5" ht="15.65" customHeight="1">
      <c r="A509" s="9">
        <v>45931</v>
      </c>
      <c r="B509" s="10">
        <v>0.40519675925925924</v>
      </c>
      <c r="C509" s="15">
        <v>338</v>
      </c>
      <c r="D509" s="16">
        <v>22.06</v>
      </c>
      <c r="E509" s="17">
        <v>7456.28</v>
      </c>
    </row>
    <row r="510" spans="1:5" ht="15.65" customHeight="1">
      <c r="A510" s="9">
        <v>45931</v>
      </c>
      <c r="B510" s="10">
        <v>0.40637731481481482</v>
      </c>
      <c r="C510" s="15">
        <v>260</v>
      </c>
      <c r="D510" s="16">
        <v>22.04</v>
      </c>
      <c r="E510" s="17">
        <v>5730.4</v>
      </c>
    </row>
    <row r="511" spans="1:5" ht="15.65" customHeight="1">
      <c r="A511" s="9">
        <v>45931</v>
      </c>
      <c r="B511" s="10">
        <v>0.40637731481481482</v>
      </c>
      <c r="C511" s="15">
        <v>41</v>
      </c>
      <c r="D511" s="16">
        <v>22.04</v>
      </c>
      <c r="E511" s="17">
        <v>903.64</v>
      </c>
    </row>
    <row r="512" spans="1:5" ht="15.65" customHeight="1">
      <c r="A512" s="9">
        <v>45931</v>
      </c>
      <c r="B512" s="10">
        <v>0.41052083333333333</v>
      </c>
      <c r="C512" s="15">
        <v>390</v>
      </c>
      <c r="D512" s="16">
        <v>22.08</v>
      </c>
      <c r="E512" s="17">
        <v>8611.1999999999989</v>
      </c>
    </row>
    <row r="513" spans="1:5" ht="15.65" customHeight="1">
      <c r="A513" s="9">
        <v>45931</v>
      </c>
      <c r="B513" s="10">
        <v>0.41052083333333333</v>
      </c>
      <c r="C513" s="15">
        <v>157</v>
      </c>
      <c r="D513" s="16">
        <v>22.08</v>
      </c>
      <c r="E513" s="17">
        <v>3466.56</v>
      </c>
    </row>
    <row r="514" spans="1:5" ht="15.65" customHeight="1">
      <c r="A514" s="9">
        <v>45931</v>
      </c>
      <c r="B514" s="10">
        <v>0.41052083333333333</v>
      </c>
      <c r="C514" s="15">
        <v>220</v>
      </c>
      <c r="D514" s="16">
        <v>22.08</v>
      </c>
      <c r="E514" s="17">
        <v>4857.5999999999995</v>
      </c>
    </row>
    <row r="515" spans="1:5" ht="15.65" customHeight="1">
      <c r="A515" s="9">
        <v>45931</v>
      </c>
      <c r="B515" s="10">
        <v>0.4142939814814815</v>
      </c>
      <c r="C515" s="15">
        <v>220</v>
      </c>
      <c r="D515" s="16">
        <v>22.04</v>
      </c>
      <c r="E515" s="17">
        <v>4848.8</v>
      </c>
    </row>
    <row r="516" spans="1:5" ht="15.65" customHeight="1">
      <c r="A516" s="9">
        <v>45931</v>
      </c>
      <c r="B516" s="10">
        <v>0.4142939814814815</v>
      </c>
      <c r="C516" s="15">
        <v>190</v>
      </c>
      <c r="D516" s="16">
        <v>22.04</v>
      </c>
      <c r="E516" s="17">
        <v>4187.5999999999995</v>
      </c>
    </row>
    <row r="517" spans="1:5" ht="15.65" customHeight="1">
      <c r="A517" s="9">
        <v>45931</v>
      </c>
      <c r="B517" s="10">
        <v>0.41771990740740739</v>
      </c>
      <c r="C517" s="15">
        <v>282</v>
      </c>
      <c r="D517" s="16">
        <v>22.08</v>
      </c>
      <c r="E517" s="17">
        <v>6226.5599999999995</v>
      </c>
    </row>
    <row r="518" spans="1:5" ht="15.65" customHeight="1">
      <c r="A518" s="9">
        <v>45931</v>
      </c>
      <c r="B518" s="10">
        <v>0.41771990740740739</v>
      </c>
      <c r="C518" s="15">
        <v>16</v>
      </c>
      <c r="D518" s="16">
        <v>22.08</v>
      </c>
      <c r="E518" s="17">
        <v>353.28</v>
      </c>
    </row>
    <row r="519" spans="1:5" ht="15.65" customHeight="1">
      <c r="A519" s="9">
        <v>45931</v>
      </c>
      <c r="B519" s="10">
        <v>0.41771990740740739</v>
      </c>
      <c r="C519" s="15">
        <v>55</v>
      </c>
      <c r="D519" s="16">
        <v>22.08</v>
      </c>
      <c r="E519" s="17">
        <v>1214.3999999999999</v>
      </c>
    </row>
    <row r="520" spans="1:5" ht="15.65" customHeight="1">
      <c r="A520" s="9">
        <v>45931</v>
      </c>
      <c r="B520" s="10">
        <v>0.41771990740740739</v>
      </c>
      <c r="C520" s="15">
        <v>315</v>
      </c>
      <c r="D520" s="16">
        <v>22.08</v>
      </c>
      <c r="E520" s="17">
        <v>6955.2</v>
      </c>
    </row>
    <row r="521" spans="1:5" ht="15.65" customHeight="1">
      <c r="A521" s="9">
        <v>45931</v>
      </c>
      <c r="B521" s="10">
        <v>0.42039351851851853</v>
      </c>
      <c r="C521" s="15">
        <v>258</v>
      </c>
      <c r="D521" s="16">
        <v>22.14</v>
      </c>
      <c r="E521" s="17">
        <v>5712.12</v>
      </c>
    </row>
    <row r="522" spans="1:5" ht="15.65" customHeight="1">
      <c r="A522" s="9">
        <v>45931</v>
      </c>
      <c r="B522" s="10">
        <v>0.42039351851851853</v>
      </c>
      <c r="C522" s="15">
        <v>153</v>
      </c>
      <c r="D522" s="16">
        <v>22.14</v>
      </c>
      <c r="E522" s="17">
        <v>3387.42</v>
      </c>
    </row>
    <row r="523" spans="1:5" ht="15.65" customHeight="1">
      <c r="A523" s="9">
        <v>45931</v>
      </c>
      <c r="B523" s="10">
        <v>0.42039351851851853</v>
      </c>
      <c r="C523" s="15">
        <v>2</v>
      </c>
      <c r="D523" s="16">
        <v>22.14</v>
      </c>
      <c r="E523" s="17">
        <v>44.28</v>
      </c>
    </row>
    <row r="524" spans="1:5" ht="15.65" customHeight="1">
      <c r="A524" s="9">
        <v>45931</v>
      </c>
      <c r="B524" s="10">
        <v>0.42039351851851853</v>
      </c>
      <c r="C524" s="15">
        <v>19</v>
      </c>
      <c r="D524" s="16">
        <v>22.14</v>
      </c>
      <c r="E524" s="17">
        <v>420.66</v>
      </c>
    </row>
    <row r="525" spans="1:5" ht="15.65" customHeight="1">
      <c r="A525" s="9">
        <v>45931</v>
      </c>
      <c r="B525" s="10">
        <v>0.42407407407407405</v>
      </c>
      <c r="C525" s="15">
        <v>290</v>
      </c>
      <c r="D525" s="16">
        <v>22.18</v>
      </c>
      <c r="E525" s="17">
        <v>6432.2</v>
      </c>
    </row>
    <row r="526" spans="1:5" ht="15.65" customHeight="1">
      <c r="A526" s="9">
        <v>45931</v>
      </c>
      <c r="B526" s="10">
        <v>0.42699074074074073</v>
      </c>
      <c r="C526" s="15">
        <v>323</v>
      </c>
      <c r="D526" s="16">
        <v>22.22</v>
      </c>
      <c r="E526" s="17">
        <v>7177.0599999999995</v>
      </c>
    </row>
    <row r="527" spans="1:5" ht="15.65" customHeight="1">
      <c r="A527" s="9">
        <v>45931</v>
      </c>
      <c r="B527" s="10">
        <v>0.42699074074074073</v>
      </c>
      <c r="C527" s="15">
        <v>172</v>
      </c>
      <c r="D527" s="16">
        <v>22.22</v>
      </c>
      <c r="E527" s="17">
        <v>3821.8399999999997</v>
      </c>
    </row>
    <row r="528" spans="1:5" ht="15.65" customHeight="1">
      <c r="A528" s="9">
        <v>45931</v>
      </c>
      <c r="B528" s="10">
        <v>0.43607638888888889</v>
      </c>
      <c r="C528" s="15">
        <v>389</v>
      </c>
      <c r="D528" s="16">
        <v>22.26</v>
      </c>
      <c r="E528" s="17">
        <v>8659.1400000000012</v>
      </c>
    </row>
    <row r="529" spans="1:5" ht="15.65" customHeight="1">
      <c r="A529" s="9">
        <v>45931</v>
      </c>
      <c r="B529" s="10">
        <v>0.43607638888888889</v>
      </c>
      <c r="C529" s="15">
        <v>425</v>
      </c>
      <c r="D529" s="16">
        <v>22.26</v>
      </c>
      <c r="E529" s="17">
        <v>9460.5</v>
      </c>
    </row>
    <row r="530" spans="1:5" ht="15.65" customHeight="1">
      <c r="A530" s="9">
        <v>45931</v>
      </c>
      <c r="B530" s="10">
        <v>0.43608796296296298</v>
      </c>
      <c r="C530" s="15">
        <v>320</v>
      </c>
      <c r="D530" s="16">
        <v>22.26</v>
      </c>
      <c r="E530" s="17">
        <v>7123.2000000000007</v>
      </c>
    </row>
    <row r="531" spans="1:5" ht="15.65" customHeight="1">
      <c r="A531" s="9">
        <v>45931</v>
      </c>
      <c r="B531" s="10">
        <v>0.43668981481481484</v>
      </c>
      <c r="C531" s="15">
        <v>1</v>
      </c>
      <c r="D531" s="16">
        <v>22.28</v>
      </c>
      <c r="E531" s="17">
        <v>22.28</v>
      </c>
    </row>
    <row r="532" spans="1:5" ht="15.65" customHeight="1">
      <c r="A532" s="9">
        <v>45931</v>
      </c>
      <c r="B532" s="10">
        <v>0.43754629629629632</v>
      </c>
      <c r="C532" s="15">
        <v>354</v>
      </c>
      <c r="D532" s="16">
        <v>22.28</v>
      </c>
      <c r="E532" s="17">
        <v>7887.1200000000008</v>
      </c>
    </row>
    <row r="533" spans="1:5" ht="15.65" customHeight="1">
      <c r="A533" s="9">
        <v>45931</v>
      </c>
      <c r="B533" s="10">
        <v>0.44012731481481482</v>
      </c>
      <c r="C533" s="15">
        <v>323</v>
      </c>
      <c r="D533" s="16">
        <v>22.26</v>
      </c>
      <c r="E533" s="17">
        <v>7189.9800000000005</v>
      </c>
    </row>
    <row r="534" spans="1:5" ht="15.65" customHeight="1">
      <c r="A534" s="9">
        <v>45931</v>
      </c>
      <c r="B534" s="10">
        <v>0.44012731481481482</v>
      </c>
      <c r="C534" s="15">
        <v>70</v>
      </c>
      <c r="D534" s="16">
        <v>22.26</v>
      </c>
      <c r="E534" s="17">
        <v>1558.2</v>
      </c>
    </row>
    <row r="535" spans="1:5" ht="15.65" customHeight="1">
      <c r="A535" s="9">
        <v>45931</v>
      </c>
      <c r="B535" s="10">
        <v>0.44381944444444443</v>
      </c>
      <c r="C535" s="15">
        <v>323</v>
      </c>
      <c r="D535" s="16">
        <v>22.28</v>
      </c>
      <c r="E535" s="17">
        <v>7196.4400000000005</v>
      </c>
    </row>
    <row r="536" spans="1:5" ht="15.65" customHeight="1">
      <c r="A536" s="9">
        <v>45931</v>
      </c>
      <c r="B536" s="10">
        <v>0.44381944444444443</v>
      </c>
      <c r="C536" s="15">
        <v>144</v>
      </c>
      <c r="D536" s="16">
        <v>22.28</v>
      </c>
      <c r="E536" s="17">
        <v>3208.32</v>
      </c>
    </row>
    <row r="537" spans="1:5" ht="15.65" customHeight="1">
      <c r="A537" s="9">
        <v>45931</v>
      </c>
      <c r="B537" s="10">
        <v>0.44539351851851849</v>
      </c>
      <c r="C537" s="15">
        <v>323</v>
      </c>
      <c r="D537" s="16">
        <v>22.24</v>
      </c>
      <c r="E537" s="17">
        <v>7183.5199999999995</v>
      </c>
    </row>
    <row r="538" spans="1:5" ht="15.65" customHeight="1">
      <c r="A538" s="9">
        <v>45931</v>
      </c>
      <c r="B538" s="10">
        <v>0.44539351851851849</v>
      </c>
      <c r="C538" s="15">
        <v>44</v>
      </c>
      <c r="D538" s="16">
        <v>22.24</v>
      </c>
      <c r="E538" s="17">
        <v>978.56</v>
      </c>
    </row>
    <row r="539" spans="1:5" ht="15.65" customHeight="1">
      <c r="A539" s="9">
        <v>45931</v>
      </c>
      <c r="B539" s="10">
        <v>0.44954861111111111</v>
      </c>
      <c r="C539" s="15">
        <v>378</v>
      </c>
      <c r="D539" s="16">
        <v>22.26</v>
      </c>
      <c r="E539" s="17">
        <v>8414.2800000000007</v>
      </c>
    </row>
    <row r="540" spans="1:5" ht="15.65" customHeight="1">
      <c r="A540" s="9">
        <v>45931</v>
      </c>
      <c r="B540" s="10">
        <v>0.45281250000000001</v>
      </c>
      <c r="C540" s="15">
        <v>373</v>
      </c>
      <c r="D540" s="16">
        <v>22.22</v>
      </c>
      <c r="E540" s="17">
        <v>8288.06</v>
      </c>
    </row>
    <row r="541" spans="1:5" ht="15.65" customHeight="1">
      <c r="A541" s="9">
        <v>45931</v>
      </c>
      <c r="B541" s="10">
        <v>0.45988425925925924</v>
      </c>
      <c r="C541" s="15">
        <v>303</v>
      </c>
      <c r="D541" s="16">
        <v>22.2</v>
      </c>
      <c r="E541" s="17">
        <v>6726.5999999999995</v>
      </c>
    </row>
    <row r="542" spans="1:5" ht="15.65" customHeight="1">
      <c r="A542" s="9">
        <v>45931</v>
      </c>
      <c r="B542" s="10">
        <v>0.45988425925925924</v>
      </c>
      <c r="C542" s="15">
        <v>50</v>
      </c>
      <c r="D542" s="16">
        <v>22.2</v>
      </c>
      <c r="E542" s="17">
        <v>1110</v>
      </c>
    </row>
    <row r="543" spans="1:5" ht="15.65" customHeight="1">
      <c r="A543" s="9">
        <v>45931</v>
      </c>
      <c r="B543" s="10">
        <v>0.45988425925925924</v>
      </c>
      <c r="C543" s="15">
        <v>72</v>
      </c>
      <c r="D543" s="16">
        <v>22.2</v>
      </c>
      <c r="E543" s="17">
        <v>1598.3999999999999</v>
      </c>
    </row>
    <row r="544" spans="1:5" ht="15.65" customHeight="1">
      <c r="A544" s="9">
        <v>45931</v>
      </c>
      <c r="B544" s="10">
        <v>0.46143518518518517</v>
      </c>
      <c r="C544" s="15">
        <v>303</v>
      </c>
      <c r="D544" s="16">
        <v>22.22</v>
      </c>
      <c r="E544" s="17">
        <v>6732.66</v>
      </c>
    </row>
    <row r="545" spans="1:5" ht="15.65" customHeight="1">
      <c r="A545" s="9">
        <v>45931</v>
      </c>
      <c r="B545" s="10">
        <v>0.46143518518518517</v>
      </c>
      <c r="C545" s="15">
        <v>21</v>
      </c>
      <c r="D545" s="16">
        <v>22.22</v>
      </c>
      <c r="E545" s="17">
        <v>466.62</v>
      </c>
    </row>
    <row r="546" spans="1:5" ht="15.65" customHeight="1">
      <c r="A546" s="9">
        <v>45931</v>
      </c>
      <c r="B546" s="10">
        <v>0.46475694444444443</v>
      </c>
      <c r="C546" s="15">
        <v>287</v>
      </c>
      <c r="D546" s="16">
        <v>22.24</v>
      </c>
      <c r="E546" s="17">
        <v>6382.8799999999992</v>
      </c>
    </row>
    <row r="547" spans="1:5" ht="15.65" customHeight="1">
      <c r="A547" s="9">
        <v>45931</v>
      </c>
      <c r="B547" s="10">
        <v>0.46946759259259258</v>
      </c>
      <c r="C547" s="15">
        <v>300</v>
      </c>
      <c r="D547" s="16">
        <v>22.26</v>
      </c>
      <c r="E547" s="17">
        <v>6678.0000000000009</v>
      </c>
    </row>
    <row r="548" spans="1:5" ht="15.65" customHeight="1">
      <c r="A548" s="9">
        <v>45931</v>
      </c>
      <c r="B548" s="10">
        <v>0.46946759259259258</v>
      </c>
      <c r="C548" s="15">
        <v>74</v>
      </c>
      <c r="D548" s="16">
        <v>22.26</v>
      </c>
      <c r="E548" s="17">
        <v>1647.24</v>
      </c>
    </row>
    <row r="549" spans="1:5" ht="15.65" customHeight="1">
      <c r="A549" s="9">
        <v>45931</v>
      </c>
      <c r="B549" s="10">
        <v>0.47704861111111113</v>
      </c>
      <c r="C549" s="15">
        <v>317</v>
      </c>
      <c r="D549" s="16">
        <v>22.3</v>
      </c>
      <c r="E549" s="17">
        <v>7069.1</v>
      </c>
    </row>
    <row r="550" spans="1:5" ht="15.65" customHeight="1">
      <c r="A550" s="9">
        <v>45931</v>
      </c>
      <c r="B550" s="10">
        <v>0.4776273148148148</v>
      </c>
      <c r="C550" s="15">
        <v>382</v>
      </c>
      <c r="D550" s="16">
        <v>22.28</v>
      </c>
      <c r="E550" s="17">
        <v>8510.9600000000009</v>
      </c>
    </row>
    <row r="551" spans="1:5" ht="15.65" customHeight="1">
      <c r="A551" s="9">
        <v>45931</v>
      </c>
      <c r="B551" s="10">
        <v>0.48432870370370368</v>
      </c>
      <c r="C551" s="15">
        <v>378</v>
      </c>
      <c r="D551" s="16">
        <v>22.32</v>
      </c>
      <c r="E551" s="17">
        <v>8436.9600000000009</v>
      </c>
    </row>
    <row r="552" spans="1:5" ht="15.65" customHeight="1">
      <c r="A552" s="9">
        <v>45931</v>
      </c>
      <c r="B552" s="10">
        <v>0.486875</v>
      </c>
      <c r="C552" s="15">
        <v>337</v>
      </c>
      <c r="D552" s="16">
        <v>22.3</v>
      </c>
      <c r="E552" s="17">
        <v>7515.1</v>
      </c>
    </row>
    <row r="553" spans="1:5" ht="15.65" customHeight="1">
      <c r="A553" s="9">
        <v>45931</v>
      </c>
      <c r="B553" s="10">
        <v>0.49010416666666667</v>
      </c>
      <c r="C553" s="15">
        <v>486</v>
      </c>
      <c r="D553" s="16">
        <v>22.28</v>
      </c>
      <c r="E553" s="17">
        <v>10828.08</v>
      </c>
    </row>
    <row r="554" spans="1:5" ht="15.65" customHeight="1">
      <c r="A554" s="9">
        <v>45931</v>
      </c>
      <c r="B554" s="10">
        <v>0.49638888888888888</v>
      </c>
      <c r="C554" s="15">
        <v>284</v>
      </c>
      <c r="D554" s="16">
        <v>22.32</v>
      </c>
      <c r="E554" s="17">
        <v>6338.88</v>
      </c>
    </row>
    <row r="555" spans="1:5" ht="15.65" customHeight="1">
      <c r="A555" s="9">
        <v>45931</v>
      </c>
      <c r="B555" s="10">
        <v>0.49853009259259257</v>
      </c>
      <c r="C555" s="15">
        <v>12</v>
      </c>
      <c r="D555" s="16">
        <v>22.32</v>
      </c>
      <c r="E555" s="17">
        <v>267.84000000000003</v>
      </c>
    </row>
    <row r="556" spans="1:5" ht="15.65" customHeight="1">
      <c r="A556" s="9">
        <v>45931</v>
      </c>
      <c r="B556" s="10">
        <v>0.49853009259259257</v>
      </c>
      <c r="C556" s="15">
        <v>284</v>
      </c>
      <c r="D556" s="16">
        <v>22.32</v>
      </c>
      <c r="E556" s="17">
        <v>6338.88</v>
      </c>
    </row>
    <row r="557" spans="1:5" ht="15.65" customHeight="1">
      <c r="A557" s="9">
        <v>45931</v>
      </c>
      <c r="B557" s="10">
        <v>0.49853009259259257</v>
      </c>
      <c r="C557" s="15">
        <v>147</v>
      </c>
      <c r="D557" s="16">
        <v>22.32</v>
      </c>
      <c r="E557" s="17">
        <v>3281.04</v>
      </c>
    </row>
    <row r="558" spans="1:5" ht="15.65" customHeight="1">
      <c r="A558" s="9">
        <v>45931</v>
      </c>
      <c r="B558" s="10">
        <v>0.49856481481481479</v>
      </c>
      <c r="C558" s="15">
        <v>284</v>
      </c>
      <c r="D558" s="16">
        <v>22.32</v>
      </c>
      <c r="E558" s="17">
        <v>6338.88</v>
      </c>
    </row>
    <row r="559" spans="1:5" ht="15.65" customHeight="1">
      <c r="A559" s="9">
        <v>45931</v>
      </c>
      <c r="B559" s="10">
        <v>0.49856481481481479</v>
      </c>
      <c r="C559" s="15">
        <v>50</v>
      </c>
      <c r="D559" s="16">
        <v>22.32</v>
      </c>
      <c r="E559" s="17">
        <v>1116</v>
      </c>
    </row>
    <row r="560" spans="1:5" ht="15.65" customHeight="1">
      <c r="A560" s="9">
        <v>45931</v>
      </c>
      <c r="B560" s="10">
        <v>0.49856481481481479</v>
      </c>
      <c r="C560" s="15">
        <v>112</v>
      </c>
      <c r="D560" s="16">
        <v>22.32</v>
      </c>
      <c r="E560" s="17">
        <v>2499.84</v>
      </c>
    </row>
    <row r="561" spans="1:5" ht="15.65" customHeight="1">
      <c r="A561" s="9">
        <v>45931</v>
      </c>
      <c r="B561" s="10">
        <v>0.50263888888888886</v>
      </c>
      <c r="C561" s="15">
        <v>284</v>
      </c>
      <c r="D561" s="16">
        <v>22.3</v>
      </c>
      <c r="E561" s="17">
        <v>6333.2</v>
      </c>
    </row>
    <row r="562" spans="1:5" ht="15.65" customHeight="1">
      <c r="A562" s="9">
        <v>45931</v>
      </c>
      <c r="B562" s="10">
        <v>0.50263888888888886</v>
      </c>
      <c r="C562" s="15">
        <v>67</v>
      </c>
      <c r="D562" s="16">
        <v>22.3</v>
      </c>
      <c r="E562" s="17">
        <v>1494.1000000000001</v>
      </c>
    </row>
    <row r="563" spans="1:5" ht="15.65" customHeight="1">
      <c r="A563" s="9">
        <v>45931</v>
      </c>
      <c r="B563" s="10">
        <v>0.50454861111111116</v>
      </c>
      <c r="C563" s="15">
        <v>284</v>
      </c>
      <c r="D563" s="16">
        <v>22.32</v>
      </c>
      <c r="E563" s="17">
        <v>6338.88</v>
      </c>
    </row>
    <row r="564" spans="1:5" ht="15.65" customHeight="1">
      <c r="A564" s="9">
        <v>45931</v>
      </c>
      <c r="B564" s="10">
        <v>0.50454861111111116</v>
      </c>
      <c r="C564" s="15">
        <v>61</v>
      </c>
      <c r="D564" s="16">
        <v>22.32</v>
      </c>
      <c r="E564" s="17">
        <v>1361.52</v>
      </c>
    </row>
    <row r="565" spans="1:5" ht="15.65" customHeight="1">
      <c r="A565" s="9">
        <v>45931</v>
      </c>
      <c r="B565" s="10">
        <v>0.50706018518518514</v>
      </c>
      <c r="C565" s="15">
        <v>297</v>
      </c>
      <c r="D565" s="16">
        <v>22.3</v>
      </c>
      <c r="E565" s="17">
        <v>6623.1</v>
      </c>
    </row>
    <row r="566" spans="1:5" ht="15.65" customHeight="1">
      <c r="A566" s="9">
        <v>45931</v>
      </c>
      <c r="B566" s="10">
        <v>0.51552083333333332</v>
      </c>
      <c r="C566" s="15">
        <v>421</v>
      </c>
      <c r="D566" s="16">
        <v>22.32</v>
      </c>
      <c r="E566" s="17">
        <v>9396.7199999999993</v>
      </c>
    </row>
    <row r="567" spans="1:5" ht="15.65" customHeight="1">
      <c r="A567" s="9">
        <v>45931</v>
      </c>
      <c r="B567" s="10">
        <v>0.51552083333333332</v>
      </c>
      <c r="C567" s="15">
        <v>349</v>
      </c>
      <c r="D567" s="16">
        <v>22.32</v>
      </c>
      <c r="E567" s="17">
        <v>7789.68</v>
      </c>
    </row>
    <row r="568" spans="1:5" ht="15.65" customHeight="1">
      <c r="A568" s="9">
        <v>45931</v>
      </c>
      <c r="B568" s="10">
        <v>0.52085648148148145</v>
      </c>
      <c r="C568" s="15">
        <v>345</v>
      </c>
      <c r="D568" s="16">
        <v>22.36</v>
      </c>
      <c r="E568" s="17">
        <v>7714.2</v>
      </c>
    </row>
    <row r="569" spans="1:5" ht="15.65" customHeight="1">
      <c r="A569" s="9">
        <v>45931</v>
      </c>
      <c r="B569" s="10">
        <v>0.52576388888888892</v>
      </c>
      <c r="C569" s="15">
        <v>284</v>
      </c>
      <c r="D569" s="16">
        <v>22.4</v>
      </c>
      <c r="E569" s="17">
        <v>6361.5999999999995</v>
      </c>
    </row>
    <row r="570" spans="1:5" ht="15.65" customHeight="1">
      <c r="A570" s="9">
        <v>45931</v>
      </c>
      <c r="B570" s="10">
        <v>0.52576388888888892</v>
      </c>
      <c r="C570" s="15">
        <v>244</v>
      </c>
      <c r="D570" s="16">
        <v>22.4</v>
      </c>
      <c r="E570" s="17">
        <v>5465.5999999999995</v>
      </c>
    </row>
    <row r="571" spans="1:5" ht="15.65" customHeight="1">
      <c r="A571" s="9">
        <v>45931</v>
      </c>
      <c r="B571" s="10">
        <v>0.53473379629629625</v>
      </c>
      <c r="C571" s="15">
        <v>403</v>
      </c>
      <c r="D571" s="16">
        <v>22.4</v>
      </c>
      <c r="E571" s="17">
        <v>9027.1999999999989</v>
      </c>
    </row>
    <row r="572" spans="1:5" ht="15.65" customHeight="1">
      <c r="A572" s="9">
        <v>45931</v>
      </c>
      <c r="B572" s="10">
        <v>0.53473379629629625</v>
      </c>
      <c r="C572" s="15">
        <v>285</v>
      </c>
      <c r="D572" s="16">
        <v>22.4</v>
      </c>
      <c r="E572" s="17">
        <v>6384</v>
      </c>
    </row>
    <row r="573" spans="1:5" ht="15.65" customHeight="1">
      <c r="A573" s="9">
        <v>45931</v>
      </c>
      <c r="B573" s="10">
        <v>0.53868055555555561</v>
      </c>
      <c r="C573" s="15">
        <v>125</v>
      </c>
      <c r="D573" s="16">
        <v>22.4</v>
      </c>
      <c r="E573" s="17">
        <v>2800</v>
      </c>
    </row>
    <row r="574" spans="1:5" ht="15.65" customHeight="1">
      <c r="A574" s="9">
        <v>45931</v>
      </c>
      <c r="B574" s="10">
        <v>0.53903935185185181</v>
      </c>
      <c r="C574" s="15">
        <v>3</v>
      </c>
      <c r="D574" s="16">
        <v>22.4</v>
      </c>
      <c r="E574" s="17">
        <v>67.199999999999989</v>
      </c>
    </row>
    <row r="575" spans="1:5" ht="15.65" customHeight="1">
      <c r="A575" s="9">
        <v>45931</v>
      </c>
      <c r="B575" s="10">
        <v>0.53903935185185181</v>
      </c>
      <c r="C575" s="15">
        <v>207</v>
      </c>
      <c r="D575" s="16">
        <v>22.4</v>
      </c>
      <c r="E575" s="17">
        <v>4636.7999999999993</v>
      </c>
    </row>
    <row r="576" spans="1:5" ht="15.65" customHeight="1">
      <c r="A576" s="9">
        <v>45931</v>
      </c>
      <c r="B576" s="10">
        <v>0.53971064814814818</v>
      </c>
      <c r="C576" s="15">
        <v>336</v>
      </c>
      <c r="D576" s="16">
        <v>22.38</v>
      </c>
      <c r="E576" s="17">
        <v>7519.6799999999994</v>
      </c>
    </row>
    <row r="577" spans="1:5" ht="15.65" customHeight="1">
      <c r="A577" s="9">
        <v>45931</v>
      </c>
      <c r="B577" s="10">
        <v>0.54128472222222224</v>
      </c>
      <c r="C577" s="15">
        <v>355</v>
      </c>
      <c r="D577" s="16">
        <v>22.34</v>
      </c>
      <c r="E577" s="17">
        <v>7930.7</v>
      </c>
    </row>
    <row r="578" spans="1:5" ht="15.65" customHeight="1">
      <c r="A578" s="9">
        <v>45931</v>
      </c>
      <c r="B578" s="10">
        <v>0.54128472222222224</v>
      </c>
      <c r="C578" s="15">
        <v>20</v>
      </c>
      <c r="D578" s="16">
        <v>22.34</v>
      </c>
      <c r="E578" s="17">
        <v>446.8</v>
      </c>
    </row>
    <row r="579" spans="1:5" ht="15.65" customHeight="1">
      <c r="A579" s="9">
        <v>45931</v>
      </c>
      <c r="B579" s="10">
        <v>0.54321759259259261</v>
      </c>
      <c r="C579" s="15">
        <v>355</v>
      </c>
      <c r="D579" s="16">
        <v>22.3</v>
      </c>
      <c r="E579" s="17">
        <v>7916.5</v>
      </c>
    </row>
    <row r="580" spans="1:5" ht="15.65" customHeight="1">
      <c r="A580" s="9">
        <v>45931</v>
      </c>
      <c r="B580" s="10">
        <v>0.54321759259259261</v>
      </c>
      <c r="C580" s="15">
        <v>49</v>
      </c>
      <c r="D580" s="16">
        <v>22.3</v>
      </c>
      <c r="E580" s="17">
        <v>1092.7</v>
      </c>
    </row>
    <row r="581" spans="1:5" ht="15.65" customHeight="1">
      <c r="A581" s="9">
        <v>45931</v>
      </c>
      <c r="B581" s="10">
        <v>0.54612268518518514</v>
      </c>
      <c r="C581" s="15">
        <v>355</v>
      </c>
      <c r="D581" s="16">
        <v>22.18</v>
      </c>
      <c r="E581" s="17">
        <v>7873.9</v>
      </c>
    </row>
    <row r="582" spans="1:5" ht="15.65" customHeight="1">
      <c r="A582" s="9">
        <v>45931</v>
      </c>
      <c r="B582" s="10">
        <v>0.54612268518518514</v>
      </c>
      <c r="C582" s="15">
        <v>220</v>
      </c>
      <c r="D582" s="16">
        <v>22.18</v>
      </c>
      <c r="E582" s="17">
        <v>4879.6000000000004</v>
      </c>
    </row>
    <row r="583" spans="1:5" ht="15.65" customHeight="1">
      <c r="A583" s="9">
        <v>45931</v>
      </c>
      <c r="B583" s="10">
        <v>0.54738425925925926</v>
      </c>
      <c r="C583" s="15">
        <v>355</v>
      </c>
      <c r="D583" s="16">
        <v>22.16</v>
      </c>
      <c r="E583" s="17">
        <v>7866.8</v>
      </c>
    </row>
    <row r="584" spans="1:5" ht="15.65" customHeight="1">
      <c r="A584" s="9">
        <v>45931</v>
      </c>
      <c r="B584" s="10">
        <v>0.54738425925925926</v>
      </c>
      <c r="C584" s="15">
        <v>1</v>
      </c>
      <c r="D584" s="16">
        <v>22.16</v>
      </c>
      <c r="E584" s="17">
        <v>22.16</v>
      </c>
    </row>
    <row r="585" spans="1:5" ht="15.65" customHeight="1">
      <c r="A585" s="9">
        <v>45931</v>
      </c>
      <c r="B585" s="10">
        <v>0.55061342592592588</v>
      </c>
      <c r="C585" s="15">
        <v>266</v>
      </c>
      <c r="D585" s="16">
        <v>21.92</v>
      </c>
      <c r="E585" s="17">
        <v>5830.72</v>
      </c>
    </row>
    <row r="586" spans="1:5" ht="15.65" customHeight="1">
      <c r="A586" s="9">
        <v>45931</v>
      </c>
      <c r="B586" s="10">
        <v>0.55061342592592588</v>
      </c>
      <c r="C586" s="15">
        <v>46</v>
      </c>
      <c r="D586" s="16">
        <v>21.92</v>
      </c>
      <c r="E586" s="17">
        <v>1008.32</v>
      </c>
    </row>
    <row r="587" spans="1:5" ht="15.65" customHeight="1">
      <c r="A587" s="9">
        <v>45931</v>
      </c>
      <c r="B587" s="10">
        <v>0.55596064814814816</v>
      </c>
      <c r="C587" s="15">
        <v>415</v>
      </c>
      <c r="D587" s="16">
        <v>21.98</v>
      </c>
      <c r="E587" s="17">
        <v>9121.7000000000007</v>
      </c>
    </row>
    <row r="588" spans="1:5" ht="15.65" customHeight="1">
      <c r="A588" s="9">
        <v>45931</v>
      </c>
      <c r="B588" s="10">
        <v>0.56282407407407409</v>
      </c>
      <c r="C588" s="15">
        <v>652</v>
      </c>
      <c r="D588" s="16">
        <v>22.04</v>
      </c>
      <c r="E588" s="17">
        <v>14370.08</v>
      </c>
    </row>
    <row r="589" spans="1:5" ht="15.65" customHeight="1">
      <c r="A589" s="9">
        <v>45931</v>
      </c>
      <c r="B589" s="10">
        <v>0.56282407407407409</v>
      </c>
      <c r="C589" s="15">
        <v>266</v>
      </c>
      <c r="D589" s="16">
        <v>22.06</v>
      </c>
      <c r="E589" s="17">
        <v>5867.96</v>
      </c>
    </row>
    <row r="590" spans="1:5" ht="15.65" customHeight="1">
      <c r="A590" s="9">
        <v>45931</v>
      </c>
      <c r="B590" s="10">
        <v>0.56282407407407409</v>
      </c>
      <c r="C590" s="15">
        <v>35</v>
      </c>
      <c r="D590" s="16">
        <v>22.06</v>
      </c>
      <c r="E590" s="17">
        <v>772.09999999999991</v>
      </c>
    </row>
    <row r="591" spans="1:5" ht="15.65" customHeight="1">
      <c r="A591" s="9">
        <v>45931</v>
      </c>
      <c r="B591" s="10">
        <v>0.56584490740740745</v>
      </c>
      <c r="C591" s="15">
        <v>387</v>
      </c>
      <c r="D591" s="16">
        <v>22.02</v>
      </c>
      <c r="E591" s="17">
        <v>8521.74</v>
      </c>
    </row>
    <row r="592" spans="1:5" ht="15.65" customHeight="1">
      <c r="A592" s="9">
        <v>45931</v>
      </c>
      <c r="B592" s="10">
        <v>0.57018518518518524</v>
      </c>
      <c r="C592" s="15">
        <v>17</v>
      </c>
      <c r="D592" s="16">
        <v>22.02</v>
      </c>
      <c r="E592" s="17">
        <v>374.34</v>
      </c>
    </row>
    <row r="593" spans="1:5" ht="15.65" customHeight="1">
      <c r="A593" s="9">
        <v>45931</v>
      </c>
      <c r="B593" s="10">
        <v>0.57018518518518524</v>
      </c>
      <c r="C593" s="15">
        <v>266</v>
      </c>
      <c r="D593" s="16">
        <v>22.02</v>
      </c>
      <c r="E593" s="17">
        <v>5857.32</v>
      </c>
    </row>
    <row r="594" spans="1:5" ht="15.65" customHeight="1">
      <c r="A594" s="9">
        <v>45931</v>
      </c>
      <c r="B594" s="10">
        <v>0.57018518518518524</v>
      </c>
      <c r="C594" s="15">
        <v>79</v>
      </c>
      <c r="D594" s="16">
        <v>22.02</v>
      </c>
      <c r="E594" s="17">
        <v>1739.58</v>
      </c>
    </row>
    <row r="595" spans="1:5" ht="15.65" customHeight="1">
      <c r="A595" s="9">
        <v>45931</v>
      </c>
      <c r="B595" s="10">
        <v>0.57146990740740744</v>
      </c>
      <c r="C595" s="15">
        <v>266</v>
      </c>
      <c r="D595" s="16">
        <v>22</v>
      </c>
      <c r="E595" s="17">
        <v>5852</v>
      </c>
    </row>
    <row r="596" spans="1:5" ht="15.65" customHeight="1">
      <c r="A596" s="9">
        <v>45931</v>
      </c>
      <c r="B596" s="10">
        <v>0.57146990740740744</v>
      </c>
      <c r="C596" s="15">
        <v>139</v>
      </c>
      <c r="D596" s="16">
        <v>22</v>
      </c>
      <c r="E596" s="17">
        <v>3058</v>
      </c>
    </row>
    <row r="597" spans="1:5" ht="15.65" customHeight="1">
      <c r="A597" s="9">
        <v>45931</v>
      </c>
      <c r="B597" s="10">
        <v>0.57504629629629633</v>
      </c>
      <c r="C597" s="15">
        <v>314</v>
      </c>
      <c r="D597" s="16">
        <v>21.96</v>
      </c>
      <c r="E597" s="17">
        <v>6895.4400000000005</v>
      </c>
    </row>
    <row r="598" spans="1:5" ht="15.65" customHeight="1">
      <c r="A598" s="9">
        <v>45931</v>
      </c>
      <c r="B598" s="10">
        <v>0.57504629629629633</v>
      </c>
      <c r="C598" s="15">
        <v>116</v>
      </c>
      <c r="D598" s="16">
        <v>21.96</v>
      </c>
      <c r="E598" s="17">
        <v>2547.36</v>
      </c>
    </row>
    <row r="599" spans="1:5" ht="15.65" customHeight="1">
      <c r="A599" s="9">
        <v>45931</v>
      </c>
      <c r="B599" s="10">
        <v>0.57960648148148153</v>
      </c>
      <c r="C599" s="15">
        <v>333</v>
      </c>
      <c r="D599" s="16">
        <v>21.96</v>
      </c>
      <c r="E599" s="17">
        <v>7312.68</v>
      </c>
    </row>
    <row r="600" spans="1:5" ht="15.65" customHeight="1">
      <c r="A600" s="9">
        <v>45931</v>
      </c>
      <c r="B600" s="10">
        <v>0.57960648148148153</v>
      </c>
      <c r="C600" s="15">
        <v>50</v>
      </c>
      <c r="D600" s="16">
        <v>21.96</v>
      </c>
      <c r="E600" s="17">
        <v>1098</v>
      </c>
    </row>
    <row r="601" spans="1:5" ht="15.65" customHeight="1">
      <c r="A601" s="9">
        <v>45931</v>
      </c>
      <c r="B601" s="10">
        <v>0.58598379629629627</v>
      </c>
      <c r="C601" s="15">
        <v>289</v>
      </c>
      <c r="D601" s="16">
        <v>22</v>
      </c>
      <c r="E601" s="17">
        <v>6358</v>
      </c>
    </row>
    <row r="602" spans="1:5" ht="15.65" customHeight="1">
      <c r="A602" s="9">
        <v>45931</v>
      </c>
      <c r="B602" s="10">
        <v>0.58598379629629627</v>
      </c>
      <c r="C602" s="15">
        <v>102</v>
      </c>
      <c r="D602" s="16">
        <v>22</v>
      </c>
      <c r="E602" s="17">
        <v>2244</v>
      </c>
    </row>
    <row r="603" spans="1:5" ht="15.65" customHeight="1">
      <c r="A603" s="9">
        <v>45931</v>
      </c>
      <c r="B603" s="10">
        <v>0.58815972222222224</v>
      </c>
      <c r="C603" s="15">
        <v>5</v>
      </c>
      <c r="D603" s="16">
        <v>22.04</v>
      </c>
      <c r="E603" s="17">
        <v>110.19999999999999</v>
      </c>
    </row>
    <row r="604" spans="1:5" ht="15.65" customHeight="1">
      <c r="A604" s="9">
        <v>45931</v>
      </c>
      <c r="B604" s="10">
        <v>0.58842592592592591</v>
      </c>
      <c r="C604" s="15">
        <v>368</v>
      </c>
      <c r="D604" s="16">
        <v>22.04</v>
      </c>
      <c r="E604" s="17">
        <v>8110.7199999999993</v>
      </c>
    </row>
    <row r="605" spans="1:5" ht="15.65" customHeight="1">
      <c r="A605" s="9">
        <v>45931</v>
      </c>
      <c r="B605" s="10">
        <v>0.58842592592592591</v>
      </c>
      <c r="C605" s="15">
        <v>311</v>
      </c>
      <c r="D605" s="16">
        <v>22.04</v>
      </c>
      <c r="E605" s="17">
        <v>6854.44</v>
      </c>
    </row>
    <row r="606" spans="1:5" ht="15.65" customHeight="1">
      <c r="A606" s="9">
        <v>45931</v>
      </c>
      <c r="B606" s="10">
        <v>0.59121527777777783</v>
      </c>
      <c r="C606" s="15">
        <v>295</v>
      </c>
      <c r="D606" s="16">
        <v>21.98</v>
      </c>
      <c r="E606" s="17">
        <v>6484.1</v>
      </c>
    </row>
    <row r="607" spans="1:5" ht="15.65" customHeight="1">
      <c r="A607" s="9">
        <v>45931</v>
      </c>
      <c r="B607" s="10">
        <v>0.60026620370370365</v>
      </c>
      <c r="C607" s="15">
        <v>427</v>
      </c>
      <c r="D607" s="16">
        <v>21.98</v>
      </c>
      <c r="E607" s="17">
        <v>9385.4600000000009</v>
      </c>
    </row>
    <row r="608" spans="1:5" ht="15.65" customHeight="1">
      <c r="A608" s="9">
        <v>45931</v>
      </c>
      <c r="B608" s="10">
        <v>0.60026620370370365</v>
      </c>
      <c r="C608" s="15">
        <v>440</v>
      </c>
      <c r="D608" s="16">
        <v>21.98</v>
      </c>
      <c r="E608" s="17">
        <v>9671.2000000000007</v>
      </c>
    </row>
    <row r="609" spans="1:5" ht="15.65" customHeight="1">
      <c r="A609" s="9">
        <v>45931</v>
      </c>
      <c r="B609" s="10">
        <v>0.60164351851851849</v>
      </c>
      <c r="C609" s="15">
        <v>465</v>
      </c>
      <c r="D609" s="16">
        <v>21.96</v>
      </c>
      <c r="E609" s="17">
        <v>10211.4</v>
      </c>
    </row>
    <row r="610" spans="1:5" ht="15.65" customHeight="1">
      <c r="A610" s="9">
        <v>45931</v>
      </c>
      <c r="B610" s="10">
        <v>0.60567129629629635</v>
      </c>
      <c r="C610" s="15">
        <v>552</v>
      </c>
      <c r="D610" s="16">
        <v>22.06</v>
      </c>
      <c r="E610" s="17">
        <v>12177.119999999999</v>
      </c>
    </row>
    <row r="611" spans="1:5" ht="15.65" customHeight="1">
      <c r="A611" s="9">
        <v>45931</v>
      </c>
      <c r="B611" s="10">
        <v>0.60567129629629635</v>
      </c>
      <c r="C611" s="15">
        <v>250</v>
      </c>
      <c r="D611" s="16">
        <v>22.06</v>
      </c>
      <c r="E611" s="17">
        <v>5515</v>
      </c>
    </row>
    <row r="612" spans="1:5" ht="15.65" customHeight="1">
      <c r="A612" s="9">
        <v>45931</v>
      </c>
      <c r="B612" s="10">
        <v>0.60567129629629635</v>
      </c>
      <c r="C612" s="15">
        <v>222</v>
      </c>
      <c r="D612" s="16">
        <v>22.06</v>
      </c>
      <c r="E612" s="17">
        <v>4897.32</v>
      </c>
    </row>
    <row r="613" spans="1:5" ht="15.65" customHeight="1">
      <c r="A613" s="9">
        <v>45931</v>
      </c>
      <c r="B613" s="10">
        <v>0.60568287037037039</v>
      </c>
      <c r="C613" s="15">
        <v>294</v>
      </c>
      <c r="D613" s="16">
        <v>22.06</v>
      </c>
      <c r="E613" s="17">
        <v>6485.6399999999994</v>
      </c>
    </row>
    <row r="614" spans="1:5" ht="15.65" customHeight="1">
      <c r="A614" s="9">
        <v>45931</v>
      </c>
      <c r="B614" s="10">
        <v>0.60568287037037039</v>
      </c>
      <c r="C614" s="15">
        <v>240</v>
      </c>
      <c r="D614" s="16">
        <v>22.06</v>
      </c>
      <c r="E614" s="17">
        <v>5294.4</v>
      </c>
    </row>
    <row r="615" spans="1:5" ht="15.65" customHeight="1">
      <c r="A615" s="9">
        <v>45931</v>
      </c>
      <c r="B615" s="10">
        <v>0.61114583333333339</v>
      </c>
      <c r="C615" s="15">
        <v>320</v>
      </c>
      <c r="D615" s="16">
        <v>22.08</v>
      </c>
      <c r="E615" s="17">
        <v>7065.5999999999995</v>
      </c>
    </row>
    <row r="616" spans="1:5" ht="15.65" customHeight="1">
      <c r="A616" s="9">
        <v>45931</v>
      </c>
      <c r="B616" s="10">
        <v>0.61114583333333339</v>
      </c>
      <c r="C616" s="15">
        <v>91</v>
      </c>
      <c r="D616" s="16">
        <v>22.08</v>
      </c>
      <c r="E616" s="17">
        <v>2009.2799999999997</v>
      </c>
    </row>
    <row r="617" spans="1:5" ht="15.65" customHeight="1">
      <c r="A617" s="9">
        <v>45931</v>
      </c>
      <c r="B617" s="10">
        <v>0.61114583333333339</v>
      </c>
      <c r="C617" s="15">
        <v>201</v>
      </c>
      <c r="D617" s="16">
        <v>22.08</v>
      </c>
      <c r="E617" s="17">
        <v>4438.08</v>
      </c>
    </row>
    <row r="618" spans="1:5" ht="15.65" customHeight="1">
      <c r="A618" s="9">
        <v>45931</v>
      </c>
      <c r="B618" s="10">
        <v>0.61114583333333339</v>
      </c>
      <c r="C618" s="15">
        <v>134</v>
      </c>
      <c r="D618" s="16">
        <v>22.08</v>
      </c>
      <c r="E618" s="17">
        <v>2958.72</v>
      </c>
    </row>
    <row r="619" spans="1:5" ht="15.65" customHeight="1">
      <c r="A619" s="9">
        <v>45931</v>
      </c>
      <c r="B619" s="10">
        <v>0.61114583333333339</v>
      </c>
      <c r="C619" s="15">
        <v>292</v>
      </c>
      <c r="D619" s="16">
        <v>22.08</v>
      </c>
      <c r="E619" s="17">
        <v>6447.36</v>
      </c>
    </row>
    <row r="620" spans="1:5" ht="15.65" customHeight="1">
      <c r="A620" s="9">
        <v>45931</v>
      </c>
      <c r="B620" s="10">
        <v>0.61114583333333339</v>
      </c>
      <c r="C620" s="15">
        <v>144</v>
      </c>
      <c r="D620" s="16">
        <v>22.08</v>
      </c>
      <c r="E620" s="17">
        <v>3179.5199999999995</v>
      </c>
    </row>
    <row r="621" spans="1:5" ht="15.65" customHeight="1">
      <c r="A621" s="9">
        <v>45931</v>
      </c>
      <c r="B621" s="10">
        <v>0.61114583333333339</v>
      </c>
      <c r="C621" s="15">
        <v>292</v>
      </c>
      <c r="D621" s="16">
        <v>22.08</v>
      </c>
      <c r="E621" s="17">
        <v>6447.36</v>
      </c>
    </row>
    <row r="622" spans="1:5" ht="15.65" customHeight="1">
      <c r="A622" s="9">
        <v>45931</v>
      </c>
      <c r="B622" s="10">
        <v>0.61114583333333339</v>
      </c>
      <c r="C622" s="15">
        <v>53</v>
      </c>
      <c r="D622" s="16">
        <v>22.08</v>
      </c>
      <c r="E622" s="17">
        <v>1170.24</v>
      </c>
    </row>
    <row r="623" spans="1:5" ht="15.65" customHeight="1">
      <c r="A623" s="9">
        <v>45931</v>
      </c>
      <c r="B623" s="10">
        <v>0.61226851851851849</v>
      </c>
      <c r="C623" s="15">
        <v>3</v>
      </c>
      <c r="D623" s="16">
        <v>22.1</v>
      </c>
      <c r="E623" s="17">
        <v>66.300000000000011</v>
      </c>
    </row>
    <row r="624" spans="1:5" ht="15.65" customHeight="1">
      <c r="A624" s="9">
        <v>45931</v>
      </c>
      <c r="B624" s="10">
        <v>0.61226851851851849</v>
      </c>
      <c r="C624" s="15">
        <v>292</v>
      </c>
      <c r="D624" s="16">
        <v>22.1</v>
      </c>
      <c r="E624" s="17">
        <v>6453.2000000000007</v>
      </c>
    </row>
    <row r="625" spans="1:5" ht="15.65" customHeight="1">
      <c r="A625" s="9">
        <v>45931</v>
      </c>
      <c r="B625" s="10">
        <v>0.61226851851851849</v>
      </c>
      <c r="C625" s="15">
        <v>10</v>
      </c>
      <c r="D625" s="16">
        <v>22.1</v>
      </c>
      <c r="E625" s="17">
        <v>221</v>
      </c>
    </row>
    <row r="626" spans="1:5" ht="15.65" customHeight="1">
      <c r="A626" s="9">
        <v>45931</v>
      </c>
      <c r="B626" s="10">
        <v>0.61226851851851849</v>
      </c>
      <c r="C626" s="15">
        <v>148</v>
      </c>
      <c r="D626" s="16">
        <v>22.1</v>
      </c>
      <c r="E626" s="17">
        <v>3270.8</v>
      </c>
    </row>
    <row r="627" spans="1:5" ht="15.65" customHeight="1">
      <c r="A627" s="9">
        <v>45931</v>
      </c>
      <c r="B627" s="10">
        <v>0.61458333333333337</v>
      </c>
      <c r="C627" s="15">
        <v>272</v>
      </c>
      <c r="D627" s="16">
        <v>22.08</v>
      </c>
      <c r="E627" s="17">
        <v>6005.7599999999993</v>
      </c>
    </row>
    <row r="628" spans="1:5" ht="15.65" customHeight="1">
      <c r="A628" s="9">
        <v>45931</v>
      </c>
      <c r="B628" s="10">
        <v>0.61469907407407409</v>
      </c>
      <c r="C628" s="15">
        <v>149</v>
      </c>
      <c r="D628" s="16">
        <v>22.08</v>
      </c>
      <c r="E628" s="17">
        <v>3289.9199999999996</v>
      </c>
    </row>
    <row r="629" spans="1:5" ht="15.65" customHeight="1">
      <c r="A629" s="9">
        <v>45931</v>
      </c>
      <c r="B629" s="10">
        <v>0.61687499999999995</v>
      </c>
      <c r="C629" s="15">
        <v>292</v>
      </c>
      <c r="D629" s="16">
        <v>22.16</v>
      </c>
      <c r="E629" s="17">
        <v>6470.72</v>
      </c>
    </row>
    <row r="630" spans="1:5" ht="15.65" customHeight="1">
      <c r="A630" s="9">
        <v>45931</v>
      </c>
      <c r="B630" s="10">
        <v>0.61687499999999995</v>
      </c>
      <c r="C630" s="15">
        <v>159</v>
      </c>
      <c r="D630" s="16">
        <v>22.16</v>
      </c>
      <c r="E630" s="17">
        <v>3523.44</v>
      </c>
    </row>
    <row r="631" spans="1:5" ht="15.65" customHeight="1">
      <c r="A631" s="9">
        <v>45931</v>
      </c>
      <c r="B631" s="10">
        <v>0.61687499999999995</v>
      </c>
      <c r="C631" s="15">
        <v>349</v>
      </c>
      <c r="D631" s="16">
        <v>22.16</v>
      </c>
      <c r="E631" s="17">
        <v>7733.84</v>
      </c>
    </row>
    <row r="632" spans="1:5" ht="15.65" customHeight="1">
      <c r="A632" s="9">
        <v>45931</v>
      </c>
      <c r="B632" s="10">
        <v>0.62101851851851853</v>
      </c>
      <c r="C632" s="15">
        <v>366</v>
      </c>
      <c r="D632" s="16">
        <v>22.2</v>
      </c>
      <c r="E632" s="17">
        <v>8125.2</v>
      </c>
    </row>
    <row r="633" spans="1:5" ht="15.65" customHeight="1">
      <c r="A633" s="9">
        <v>45931</v>
      </c>
      <c r="B633" s="10">
        <v>0.62237268518518518</v>
      </c>
      <c r="C633" s="15">
        <v>466</v>
      </c>
      <c r="D633" s="16">
        <v>22.24</v>
      </c>
      <c r="E633" s="17">
        <v>10363.84</v>
      </c>
    </row>
    <row r="634" spans="1:5" ht="15.65" customHeight="1">
      <c r="A634" s="9">
        <v>45931</v>
      </c>
      <c r="B634" s="10">
        <v>0.62237268518518518</v>
      </c>
      <c r="C634" s="15">
        <v>631</v>
      </c>
      <c r="D634" s="16">
        <v>22.24</v>
      </c>
      <c r="E634" s="17">
        <v>14033.439999999999</v>
      </c>
    </row>
    <row r="635" spans="1:5" ht="15.65" customHeight="1">
      <c r="A635" s="9">
        <v>45931</v>
      </c>
      <c r="B635" s="10">
        <v>0.62237268518518518</v>
      </c>
      <c r="C635" s="15">
        <v>205</v>
      </c>
      <c r="D635" s="16">
        <v>22.24</v>
      </c>
      <c r="E635" s="17">
        <v>4559.2</v>
      </c>
    </row>
    <row r="636" spans="1:5" ht="15.65" customHeight="1">
      <c r="A636" s="9">
        <v>45931</v>
      </c>
      <c r="B636" s="10">
        <v>0.62237268518518518</v>
      </c>
      <c r="C636" s="15">
        <v>161</v>
      </c>
      <c r="D636" s="16">
        <v>22.24</v>
      </c>
      <c r="E636" s="17">
        <v>3580.64</v>
      </c>
    </row>
    <row r="637" spans="1:5" ht="15.65" customHeight="1">
      <c r="A637" s="9">
        <v>45931</v>
      </c>
      <c r="B637" s="10">
        <v>0.62237268518518518</v>
      </c>
      <c r="C637" s="15">
        <v>191</v>
      </c>
      <c r="D637" s="16">
        <v>22.24</v>
      </c>
      <c r="E637" s="17">
        <v>4247.84</v>
      </c>
    </row>
    <row r="638" spans="1:5" ht="15.65" customHeight="1">
      <c r="A638" s="9">
        <v>45931</v>
      </c>
      <c r="B638" s="10">
        <v>0.62375000000000003</v>
      </c>
      <c r="C638" s="15">
        <v>399</v>
      </c>
      <c r="D638" s="16">
        <v>22.22</v>
      </c>
      <c r="E638" s="17">
        <v>8865.7799999999988</v>
      </c>
    </row>
    <row r="639" spans="1:5" ht="15.65" customHeight="1">
      <c r="A639" s="9">
        <v>45931</v>
      </c>
      <c r="B639" s="10">
        <v>0.62557870370370372</v>
      </c>
      <c r="C639" s="15">
        <v>308</v>
      </c>
      <c r="D639" s="16">
        <v>22.18</v>
      </c>
      <c r="E639" s="17">
        <v>6831.44</v>
      </c>
    </row>
    <row r="640" spans="1:5" ht="15.65" customHeight="1">
      <c r="A640" s="9">
        <v>45931</v>
      </c>
      <c r="B640" s="10">
        <v>0.62557870370370372</v>
      </c>
      <c r="C640" s="15">
        <v>52</v>
      </c>
      <c r="D640" s="16">
        <v>22.18</v>
      </c>
      <c r="E640" s="17">
        <v>1153.3599999999999</v>
      </c>
    </row>
    <row r="641" spans="1:5" ht="15.65" customHeight="1">
      <c r="A641" s="9">
        <v>45931</v>
      </c>
      <c r="B641" s="10">
        <v>0.62679398148148147</v>
      </c>
      <c r="C641" s="15">
        <v>190</v>
      </c>
      <c r="D641" s="16">
        <v>22.18</v>
      </c>
      <c r="E641" s="17">
        <v>4214.2</v>
      </c>
    </row>
    <row r="642" spans="1:5" ht="15.65" customHeight="1">
      <c r="A642" s="9">
        <v>45931</v>
      </c>
      <c r="B642" s="10">
        <v>0.62679398148148147</v>
      </c>
      <c r="C642" s="15">
        <v>296</v>
      </c>
      <c r="D642" s="16">
        <v>22.18</v>
      </c>
      <c r="E642" s="17">
        <v>6565.28</v>
      </c>
    </row>
    <row r="643" spans="1:5" ht="15.65" customHeight="1">
      <c r="A643" s="9">
        <v>45931</v>
      </c>
      <c r="B643" s="10">
        <v>0.62815972222222227</v>
      </c>
      <c r="C643" s="15">
        <v>188</v>
      </c>
      <c r="D643" s="16">
        <v>22.18</v>
      </c>
      <c r="E643" s="17">
        <v>4169.84</v>
      </c>
    </row>
    <row r="644" spans="1:5" ht="15.65" customHeight="1">
      <c r="A644" s="9">
        <v>45931</v>
      </c>
      <c r="B644" s="10">
        <v>0.62884259259259256</v>
      </c>
      <c r="C644" s="15">
        <v>366</v>
      </c>
      <c r="D644" s="16">
        <v>22.18</v>
      </c>
      <c r="E644" s="17">
        <v>8117.88</v>
      </c>
    </row>
    <row r="645" spans="1:5" ht="15.65" customHeight="1">
      <c r="A645" s="9">
        <v>45931</v>
      </c>
      <c r="B645" s="10">
        <v>0.63358796296296294</v>
      </c>
      <c r="C645" s="15">
        <v>325</v>
      </c>
      <c r="D645" s="16">
        <v>22.18</v>
      </c>
      <c r="E645" s="17">
        <v>7208.5</v>
      </c>
    </row>
    <row r="646" spans="1:5" ht="15.65" customHeight="1">
      <c r="A646" s="9">
        <v>45931</v>
      </c>
      <c r="B646" s="10">
        <v>0.63358796296296294</v>
      </c>
      <c r="C646" s="15">
        <v>388</v>
      </c>
      <c r="D646" s="16">
        <v>22.18</v>
      </c>
      <c r="E646" s="17">
        <v>8605.84</v>
      </c>
    </row>
    <row r="647" spans="1:5" ht="15.65" customHeight="1">
      <c r="A647" s="9">
        <v>45931</v>
      </c>
      <c r="B647" s="10">
        <v>0.63358796296296294</v>
      </c>
      <c r="C647" s="15">
        <v>455</v>
      </c>
      <c r="D647" s="16">
        <v>22.18</v>
      </c>
      <c r="E647" s="17">
        <v>10091.9</v>
      </c>
    </row>
    <row r="648" spans="1:5" ht="15.65" customHeight="1">
      <c r="A648" s="9">
        <v>45931</v>
      </c>
      <c r="B648" s="10">
        <v>0.63361111111111112</v>
      </c>
      <c r="C648" s="15">
        <v>365</v>
      </c>
      <c r="D648" s="16">
        <v>22.16</v>
      </c>
      <c r="E648" s="17">
        <v>8088.4</v>
      </c>
    </row>
    <row r="649" spans="1:5" ht="15.65" customHeight="1">
      <c r="A649" s="9">
        <v>45931</v>
      </c>
      <c r="B649" s="10">
        <v>0.6371296296296296</v>
      </c>
      <c r="C649" s="15">
        <v>340</v>
      </c>
      <c r="D649" s="16">
        <v>22.16</v>
      </c>
      <c r="E649" s="17">
        <v>7534.4</v>
      </c>
    </row>
    <row r="650" spans="1:5" ht="15.65" customHeight="1">
      <c r="A650" s="9">
        <v>45931</v>
      </c>
      <c r="B650" s="10">
        <v>0.6371296296296296</v>
      </c>
      <c r="C650" s="15">
        <v>28</v>
      </c>
      <c r="D650" s="16">
        <v>22.16</v>
      </c>
      <c r="E650" s="17">
        <v>620.48</v>
      </c>
    </row>
    <row r="651" spans="1:5" ht="15.65" customHeight="1">
      <c r="A651" s="9">
        <v>45931</v>
      </c>
      <c r="B651" s="10">
        <v>0.64238425925925924</v>
      </c>
      <c r="C651" s="15">
        <v>350</v>
      </c>
      <c r="D651" s="16">
        <v>22.18</v>
      </c>
      <c r="E651" s="17">
        <v>7763</v>
      </c>
    </row>
    <row r="652" spans="1:5" ht="15.65" customHeight="1">
      <c r="A652" s="9">
        <v>45931</v>
      </c>
      <c r="B652" s="10">
        <v>0.64238425925925924</v>
      </c>
      <c r="C652" s="15">
        <v>382</v>
      </c>
      <c r="D652" s="16">
        <v>22.18</v>
      </c>
      <c r="E652" s="17">
        <v>8472.76</v>
      </c>
    </row>
    <row r="653" spans="1:5" ht="15.65" customHeight="1">
      <c r="A653" s="9">
        <v>45931</v>
      </c>
      <c r="B653" s="10">
        <v>0.64238425925925924</v>
      </c>
      <c r="C653" s="15">
        <v>274</v>
      </c>
      <c r="D653" s="16">
        <v>22.18</v>
      </c>
      <c r="E653" s="17">
        <v>6077.32</v>
      </c>
    </row>
    <row r="654" spans="1:5" ht="15.65" customHeight="1">
      <c r="A654" s="9">
        <v>45931</v>
      </c>
      <c r="B654" s="10">
        <v>0.64238425925925924</v>
      </c>
      <c r="C654" s="15">
        <v>46</v>
      </c>
      <c r="D654" s="16">
        <v>22.18</v>
      </c>
      <c r="E654" s="17">
        <v>1020.28</v>
      </c>
    </row>
    <row r="655" spans="1:5" ht="15.65" customHeight="1">
      <c r="A655" s="9">
        <v>45931</v>
      </c>
      <c r="B655" s="10">
        <v>0.64292824074074073</v>
      </c>
      <c r="C655" s="15">
        <v>125</v>
      </c>
      <c r="D655" s="16">
        <v>22.2</v>
      </c>
      <c r="E655" s="17">
        <v>2775</v>
      </c>
    </row>
    <row r="656" spans="1:5" ht="15.65" customHeight="1">
      <c r="A656" s="9">
        <v>45931</v>
      </c>
      <c r="B656" s="10">
        <v>0.64292824074074073</v>
      </c>
      <c r="C656" s="15">
        <v>274</v>
      </c>
      <c r="D656" s="16">
        <v>22.2</v>
      </c>
      <c r="E656" s="17">
        <v>6082.8</v>
      </c>
    </row>
    <row r="657" spans="1:5" ht="15.65" customHeight="1">
      <c r="A657" s="9">
        <v>45931</v>
      </c>
      <c r="B657" s="10">
        <v>0.64292824074074073</v>
      </c>
      <c r="C657" s="15">
        <v>73</v>
      </c>
      <c r="D657" s="16">
        <v>22.2</v>
      </c>
      <c r="E657" s="17">
        <v>1620.6</v>
      </c>
    </row>
    <row r="658" spans="1:5" ht="15.65" customHeight="1">
      <c r="A658" s="9">
        <v>45931</v>
      </c>
      <c r="B658" s="10">
        <v>0.64652777777777781</v>
      </c>
      <c r="C658" s="15">
        <v>357</v>
      </c>
      <c r="D658" s="16">
        <v>22.16</v>
      </c>
      <c r="E658" s="17">
        <v>7911.12</v>
      </c>
    </row>
    <row r="659" spans="1:5" ht="15.65" customHeight="1">
      <c r="A659" s="9">
        <v>45931</v>
      </c>
      <c r="B659" s="10">
        <v>0.64652777777777781</v>
      </c>
      <c r="C659" s="15">
        <v>274</v>
      </c>
      <c r="D659" s="16">
        <v>22.16</v>
      </c>
      <c r="E659" s="17">
        <v>6071.84</v>
      </c>
    </row>
    <row r="660" spans="1:5" ht="15.65" customHeight="1">
      <c r="A660" s="9">
        <v>45931</v>
      </c>
      <c r="B660" s="10">
        <v>0.64652777777777781</v>
      </c>
      <c r="C660" s="15">
        <v>46</v>
      </c>
      <c r="D660" s="16">
        <v>22.16</v>
      </c>
      <c r="E660" s="17">
        <v>1019.36</v>
      </c>
    </row>
    <row r="661" spans="1:5" ht="15.65" customHeight="1">
      <c r="A661" s="9">
        <v>45931</v>
      </c>
      <c r="B661" s="10">
        <v>0.64994212962962961</v>
      </c>
      <c r="C661" s="15">
        <v>50</v>
      </c>
      <c r="D661" s="16">
        <v>22.18</v>
      </c>
      <c r="E661" s="17">
        <v>1109</v>
      </c>
    </row>
    <row r="662" spans="1:5" ht="15.65" customHeight="1">
      <c r="A662" s="9">
        <v>45931</v>
      </c>
      <c r="B662" s="10">
        <v>0.64994212962962961</v>
      </c>
      <c r="C662" s="15">
        <v>250</v>
      </c>
      <c r="D662" s="16">
        <v>22.18</v>
      </c>
      <c r="E662" s="17">
        <v>5545</v>
      </c>
    </row>
    <row r="663" spans="1:5" ht="15.65" customHeight="1">
      <c r="A663" s="9">
        <v>45931</v>
      </c>
      <c r="B663" s="10">
        <v>0.64994212962962961</v>
      </c>
      <c r="C663" s="15">
        <v>14</v>
      </c>
      <c r="D663" s="16">
        <v>22.18</v>
      </c>
      <c r="E663" s="17">
        <v>310.52</v>
      </c>
    </row>
    <row r="664" spans="1:5" ht="15.65" customHeight="1">
      <c r="A664" s="9">
        <v>45931</v>
      </c>
      <c r="B664" s="10">
        <v>0.6500231481481481</v>
      </c>
      <c r="C664" s="15">
        <v>183</v>
      </c>
      <c r="D664" s="16">
        <v>22.18</v>
      </c>
      <c r="E664" s="17">
        <v>4058.94</v>
      </c>
    </row>
    <row r="665" spans="1:5" ht="15.65" customHeight="1">
      <c r="A665" s="9">
        <v>45931</v>
      </c>
      <c r="B665" s="10">
        <v>0.65362268518518518</v>
      </c>
      <c r="C665" s="15">
        <v>249</v>
      </c>
      <c r="D665" s="16">
        <v>22.16</v>
      </c>
      <c r="E665" s="17">
        <v>5517.84</v>
      </c>
    </row>
    <row r="666" spans="1:5" ht="15.65" customHeight="1">
      <c r="A666" s="9">
        <v>45931</v>
      </c>
      <c r="B666" s="10">
        <v>0.65362268518518518</v>
      </c>
      <c r="C666" s="15">
        <v>153</v>
      </c>
      <c r="D666" s="16">
        <v>22.16</v>
      </c>
      <c r="E666" s="17">
        <v>3390.48</v>
      </c>
    </row>
    <row r="667" spans="1:5" ht="15.65" customHeight="1">
      <c r="A667" s="9">
        <v>45931</v>
      </c>
      <c r="B667" s="10">
        <v>0.65362268518518518</v>
      </c>
      <c r="C667" s="15">
        <v>50</v>
      </c>
      <c r="D667" s="16">
        <v>22.16</v>
      </c>
      <c r="E667" s="17">
        <v>1108</v>
      </c>
    </row>
    <row r="668" spans="1:5" ht="15.65" customHeight="1">
      <c r="A668" s="9">
        <v>45931</v>
      </c>
      <c r="B668" s="10">
        <v>0.65399305555555554</v>
      </c>
      <c r="C668" s="15">
        <v>48</v>
      </c>
      <c r="D668" s="16">
        <v>22.16</v>
      </c>
      <c r="E668" s="17">
        <v>1063.68</v>
      </c>
    </row>
    <row r="669" spans="1:5" ht="15.65" customHeight="1">
      <c r="A669" s="9">
        <v>45931</v>
      </c>
      <c r="B669" s="10">
        <v>0.65399305555555554</v>
      </c>
      <c r="C669" s="15">
        <v>285</v>
      </c>
      <c r="D669" s="16">
        <v>22.16</v>
      </c>
      <c r="E669" s="17">
        <v>6315.6</v>
      </c>
    </row>
    <row r="670" spans="1:5" ht="15.65" customHeight="1">
      <c r="A670" s="9">
        <v>45931</v>
      </c>
      <c r="B670" s="10">
        <v>0.66138888888888892</v>
      </c>
      <c r="C670" s="15">
        <v>711</v>
      </c>
      <c r="D670" s="16">
        <v>22.14</v>
      </c>
      <c r="E670" s="17">
        <v>15741.54</v>
      </c>
    </row>
    <row r="671" spans="1:5" ht="15.65" customHeight="1">
      <c r="A671" s="9">
        <v>45931</v>
      </c>
      <c r="B671" s="10">
        <v>0.66138888888888892</v>
      </c>
      <c r="C671" s="15">
        <v>311</v>
      </c>
      <c r="D671" s="16">
        <v>22.14</v>
      </c>
      <c r="E671" s="17">
        <v>6885.54</v>
      </c>
    </row>
    <row r="672" spans="1:5" ht="15.65" customHeight="1">
      <c r="A672" s="9">
        <v>45931</v>
      </c>
      <c r="B672" s="10">
        <v>0.66138888888888892</v>
      </c>
      <c r="C672" s="15">
        <v>322</v>
      </c>
      <c r="D672" s="16">
        <v>22.14</v>
      </c>
      <c r="E672" s="17">
        <v>7129.08</v>
      </c>
    </row>
    <row r="673" spans="1:5" ht="15.65" customHeight="1">
      <c r="A673" s="9">
        <v>45931</v>
      </c>
      <c r="B673" s="10">
        <v>0.66873842592592592</v>
      </c>
      <c r="C673" s="15">
        <v>380</v>
      </c>
      <c r="D673" s="16">
        <v>22.18</v>
      </c>
      <c r="E673" s="17">
        <v>8428.4</v>
      </c>
    </row>
    <row r="674" spans="1:5" ht="15.65" customHeight="1">
      <c r="A674" s="9">
        <v>45931</v>
      </c>
      <c r="B674" s="10">
        <v>0.66873842592592592</v>
      </c>
      <c r="C674" s="15">
        <v>414</v>
      </c>
      <c r="D674" s="16">
        <v>22.18</v>
      </c>
      <c r="E674" s="17">
        <v>9182.52</v>
      </c>
    </row>
    <row r="675" spans="1:5" ht="15.65" customHeight="1">
      <c r="A675" s="9">
        <v>45931</v>
      </c>
      <c r="B675" s="10">
        <v>0.66877314814814814</v>
      </c>
      <c r="C675" s="15">
        <v>145</v>
      </c>
      <c r="D675" s="16">
        <v>22.18</v>
      </c>
      <c r="E675" s="17">
        <v>3216.1</v>
      </c>
    </row>
    <row r="676" spans="1:5" ht="15.65" customHeight="1">
      <c r="A676" s="9">
        <v>45931</v>
      </c>
      <c r="B676" s="10">
        <v>0.66877314814814814</v>
      </c>
      <c r="C676" s="15">
        <v>430</v>
      </c>
      <c r="D676" s="16">
        <v>22.18</v>
      </c>
      <c r="E676" s="17">
        <v>9537.4</v>
      </c>
    </row>
    <row r="677" spans="1:5" ht="15.65" customHeight="1">
      <c r="A677" s="9">
        <v>45931</v>
      </c>
      <c r="B677" s="10">
        <v>0.66877314814814814</v>
      </c>
      <c r="C677" s="15">
        <v>507</v>
      </c>
      <c r="D677" s="16">
        <v>22.18</v>
      </c>
      <c r="E677" s="17">
        <v>11245.26</v>
      </c>
    </row>
    <row r="678" spans="1:5" ht="15.65" customHeight="1">
      <c r="A678" s="9">
        <v>45931</v>
      </c>
      <c r="B678" s="10">
        <v>0.66877314814814814</v>
      </c>
      <c r="C678" s="15">
        <v>184</v>
      </c>
      <c r="D678" s="16">
        <v>22.18</v>
      </c>
      <c r="E678" s="17">
        <v>4081.12</v>
      </c>
    </row>
    <row r="679" spans="1:5" ht="15.65" customHeight="1">
      <c r="A679" s="9">
        <v>45931</v>
      </c>
      <c r="B679" s="10">
        <v>0.66877314814814814</v>
      </c>
      <c r="C679" s="15">
        <v>272</v>
      </c>
      <c r="D679" s="16">
        <v>22.18</v>
      </c>
      <c r="E679" s="17">
        <v>6032.96</v>
      </c>
    </row>
    <row r="680" spans="1:5" ht="15.65" customHeight="1">
      <c r="A680" s="9">
        <v>45931</v>
      </c>
      <c r="B680" s="10">
        <v>0.66877314814814814</v>
      </c>
      <c r="C680" s="15">
        <v>141</v>
      </c>
      <c r="D680" s="16">
        <v>22.18</v>
      </c>
      <c r="E680" s="17">
        <v>3127.38</v>
      </c>
    </row>
    <row r="681" spans="1:5" ht="15.65" customHeight="1">
      <c r="A681" s="9">
        <v>45931</v>
      </c>
      <c r="B681" s="10">
        <v>0.67149305555555561</v>
      </c>
      <c r="C681" s="15">
        <v>56</v>
      </c>
      <c r="D681" s="16">
        <v>22.2</v>
      </c>
      <c r="E681" s="17">
        <v>1243.2</v>
      </c>
    </row>
    <row r="682" spans="1:5" ht="15.65" customHeight="1">
      <c r="A682" s="9">
        <v>45931</v>
      </c>
      <c r="B682" s="10">
        <v>0.67149305555555561</v>
      </c>
      <c r="C682" s="15">
        <v>347</v>
      </c>
      <c r="D682" s="16">
        <v>22.2</v>
      </c>
      <c r="E682" s="17">
        <v>7703.4</v>
      </c>
    </row>
    <row r="683" spans="1:5" ht="15.65" customHeight="1">
      <c r="A683" s="9">
        <v>45931</v>
      </c>
      <c r="B683" s="10">
        <v>0.67149305555555561</v>
      </c>
      <c r="C683" s="15">
        <v>32</v>
      </c>
      <c r="D683" s="16">
        <v>22.2</v>
      </c>
      <c r="E683" s="17">
        <v>710.4</v>
      </c>
    </row>
    <row r="684" spans="1:5" ht="15.65" customHeight="1">
      <c r="A684" s="9">
        <v>45931</v>
      </c>
      <c r="B684" s="10">
        <v>0.67224537037037035</v>
      </c>
      <c r="C684" s="15">
        <v>419</v>
      </c>
      <c r="D684" s="16">
        <v>22.18</v>
      </c>
      <c r="E684" s="17">
        <v>9293.42</v>
      </c>
    </row>
    <row r="685" spans="1:5" ht="15.65" customHeight="1">
      <c r="A685" s="9">
        <v>45931</v>
      </c>
      <c r="B685" s="10">
        <v>0.67224537037037035</v>
      </c>
      <c r="C685" s="15">
        <v>317</v>
      </c>
      <c r="D685" s="16">
        <v>22.18</v>
      </c>
      <c r="E685" s="17">
        <v>7031.0599999999995</v>
      </c>
    </row>
    <row r="686" spans="1:5" ht="15.65" customHeight="1">
      <c r="A686" s="9">
        <v>45931</v>
      </c>
      <c r="B686" s="10">
        <v>0.67709490740740741</v>
      </c>
      <c r="C686" s="15">
        <v>178</v>
      </c>
      <c r="D686" s="16">
        <v>22.16</v>
      </c>
      <c r="E686" s="17">
        <v>3944.48</v>
      </c>
    </row>
    <row r="687" spans="1:5" ht="15.65" customHeight="1">
      <c r="A687" s="9">
        <v>45931</v>
      </c>
      <c r="B687" s="10">
        <v>0.67734953703703704</v>
      </c>
      <c r="C687" s="15">
        <v>165</v>
      </c>
      <c r="D687" s="16">
        <v>22.16</v>
      </c>
      <c r="E687" s="17">
        <v>3656.4</v>
      </c>
    </row>
    <row r="688" spans="1:5" ht="15.65" customHeight="1">
      <c r="A688" s="9">
        <v>45931</v>
      </c>
      <c r="B688" s="10">
        <v>0.67734953703703704</v>
      </c>
      <c r="C688" s="15">
        <v>437</v>
      </c>
      <c r="D688" s="16">
        <v>22.16</v>
      </c>
      <c r="E688" s="17">
        <v>9683.92</v>
      </c>
    </row>
    <row r="689" spans="1:5" ht="15.65" customHeight="1">
      <c r="A689" s="9">
        <v>45931</v>
      </c>
      <c r="B689" s="10">
        <v>0.67805555555555552</v>
      </c>
      <c r="C689" s="15">
        <v>372</v>
      </c>
      <c r="D689" s="16">
        <v>22.16</v>
      </c>
      <c r="E689" s="17">
        <v>8243.52</v>
      </c>
    </row>
    <row r="690" spans="1:5" ht="15.65" customHeight="1">
      <c r="A690" s="9">
        <v>45931</v>
      </c>
      <c r="B690" s="10">
        <v>0.67878472222222219</v>
      </c>
      <c r="C690" s="15">
        <v>403</v>
      </c>
      <c r="D690" s="16">
        <v>22.18</v>
      </c>
      <c r="E690" s="17">
        <v>8938.5399999999991</v>
      </c>
    </row>
    <row r="691" spans="1:5" ht="15.65" customHeight="1">
      <c r="A691" s="9">
        <v>45931</v>
      </c>
      <c r="B691" s="10">
        <v>0.67878472222222219</v>
      </c>
      <c r="C691" s="15">
        <v>130</v>
      </c>
      <c r="D691" s="16">
        <v>22.18</v>
      </c>
      <c r="E691" s="17">
        <v>2883.4</v>
      </c>
    </row>
    <row r="692" spans="1:5" ht="15.65" customHeight="1">
      <c r="A692" s="9">
        <v>45931</v>
      </c>
      <c r="B692" s="10">
        <v>0.68078703703703702</v>
      </c>
      <c r="C692" s="15">
        <v>191</v>
      </c>
      <c r="D692" s="16">
        <v>22.18</v>
      </c>
      <c r="E692" s="17">
        <v>4236.38</v>
      </c>
    </row>
    <row r="693" spans="1:5" ht="15.65" customHeight="1">
      <c r="A693" s="9">
        <v>45931</v>
      </c>
      <c r="B693" s="10">
        <v>0.68078703703703702</v>
      </c>
      <c r="C693" s="15">
        <v>191</v>
      </c>
      <c r="D693" s="16">
        <v>22.18</v>
      </c>
      <c r="E693" s="17">
        <v>4236.38</v>
      </c>
    </row>
    <row r="694" spans="1:5" ht="15.65" customHeight="1">
      <c r="A694" s="9">
        <v>45931</v>
      </c>
      <c r="B694" s="10">
        <v>0.68078703703703702</v>
      </c>
      <c r="C694" s="15">
        <v>49</v>
      </c>
      <c r="D694" s="16">
        <v>22.18</v>
      </c>
      <c r="E694" s="17">
        <v>1086.82</v>
      </c>
    </row>
    <row r="695" spans="1:5" ht="15.65" customHeight="1">
      <c r="A695" s="9">
        <v>45931</v>
      </c>
      <c r="B695" s="10">
        <v>0.68078703703703702</v>
      </c>
      <c r="C695" s="15">
        <v>142</v>
      </c>
      <c r="D695" s="16">
        <v>22.18</v>
      </c>
      <c r="E695" s="17">
        <v>3149.56</v>
      </c>
    </row>
    <row r="696" spans="1:5" ht="15.65" customHeight="1">
      <c r="A696" s="9">
        <v>45931</v>
      </c>
      <c r="B696" s="10">
        <v>0.68078703703703702</v>
      </c>
      <c r="C696" s="15">
        <v>191</v>
      </c>
      <c r="D696" s="16">
        <v>22.18</v>
      </c>
      <c r="E696" s="17">
        <v>4236.38</v>
      </c>
    </row>
    <row r="697" spans="1:5" ht="15.65" customHeight="1">
      <c r="A697" s="9">
        <v>45931</v>
      </c>
      <c r="B697" s="10">
        <v>0.68078703703703702</v>
      </c>
      <c r="C697" s="15">
        <v>126</v>
      </c>
      <c r="D697" s="16">
        <v>22.18</v>
      </c>
      <c r="E697" s="17">
        <v>2794.68</v>
      </c>
    </row>
    <row r="698" spans="1:5" ht="15.65" customHeight="1">
      <c r="A698" s="9">
        <v>45931</v>
      </c>
      <c r="B698" s="10">
        <v>0.68541666666666667</v>
      </c>
      <c r="C698" s="15">
        <v>253</v>
      </c>
      <c r="D698" s="16">
        <v>22.24</v>
      </c>
      <c r="E698" s="17">
        <v>5626.7199999999993</v>
      </c>
    </row>
    <row r="699" spans="1:5" ht="15.65" customHeight="1">
      <c r="A699" s="9">
        <v>45931</v>
      </c>
      <c r="B699" s="10">
        <v>0.68541666666666667</v>
      </c>
      <c r="C699" s="15">
        <v>292</v>
      </c>
      <c r="D699" s="16">
        <v>22.24</v>
      </c>
      <c r="E699" s="17">
        <v>6494.08</v>
      </c>
    </row>
    <row r="700" spans="1:5" ht="15.65" customHeight="1">
      <c r="A700" s="9">
        <v>45931</v>
      </c>
      <c r="B700" s="10">
        <v>0.68541666666666667</v>
      </c>
      <c r="C700" s="15">
        <v>74</v>
      </c>
      <c r="D700" s="16">
        <v>22.24</v>
      </c>
      <c r="E700" s="17">
        <v>1645.76</v>
      </c>
    </row>
    <row r="701" spans="1:5" ht="15.65" customHeight="1">
      <c r="A701" s="9">
        <v>45931</v>
      </c>
      <c r="B701" s="10">
        <v>0.68541666666666667</v>
      </c>
      <c r="C701" s="15">
        <v>292</v>
      </c>
      <c r="D701" s="16">
        <v>22.24</v>
      </c>
      <c r="E701" s="17">
        <v>6494.08</v>
      </c>
    </row>
    <row r="702" spans="1:5" ht="15.65" customHeight="1">
      <c r="A702" s="9">
        <v>45931</v>
      </c>
      <c r="B702" s="10">
        <v>0.68541666666666667</v>
      </c>
      <c r="C702" s="15">
        <v>1</v>
      </c>
      <c r="D702" s="16">
        <v>22.24</v>
      </c>
      <c r="E702" s="17">
        <v>22.24</v>
      </c>
    </row>
    <row r="703" spans="1:5" ht="15.65" customHeight="1">
      <c r="A703" s="9">
        <v>45931</v>
      </c>
      <c r="B703" s="10">
        <v>0.68541666666666667</v>
      </c>
      <c r="C703" s="15">
        <v>9</v>
      </c>
      <c r="D703" s="16">
        <v>22.24</v>
      </c>
      <c r="E703" s="17">
        <v>200.16</v>
      </c>
    </row>
    <row r="704" spans="1:5" ht="15.65" customHeight="1">
      <c r="A704" s="9">
        <v>45931</v>
      </c>
      <c r="B704" s="10">
        <v>0.68541666666666667</v>
      </c>
      <c r="C704" s="15">
        <v>361</v>
      </c>
      <c r="D704" s="16">
        <v>22.24</v>
      </c>
      <c r="E704" s="17">
        <v>8028.6399999999994</v>
      </c>
    </row>
    <row r="705" spans="1:5" ht="15.65" customHeight="1">
      <c r="A705" s="9">
        <v>45931</v>
      </c>
      <c r="B705" s="10">
        <v>0.68541666666666667</v>
      </c>
      <c r="C705" s="15">
        <v>403</v>
      </c>
      <c r="D705" s="16">
        <v>22.24</v>
      </c>
      <c r="E705" s="17">
        <v>8962.7199999999993</v>
      </c>
    </row>
    <row r="706" spans="1:5" ht="15.65" customHeight="1">
      <c r="A706" s="22">
        <v>45931</v>
      </c>
      <c r="B706" s="23">
        <v>0.68541666666666667</v>
      </c>
      <c r="C706" s="24">
        <v>61</v>
      </c>
      <c r="D706" s="25">
        <v>22.24</v>
      </c>
      <c r="E706" s="26">
        <v>1356.6399999999999</v>
      </c>
    </row>
    <row r="707" spans="1:5" ht="15.65" customHeight="1">
      <c r="A707" s="9">
        <v>45932</v>
      </c>
      <c r="B707" s="10">
        <v>0.33657407407407408</v>
      </c>
      <c r="C707" s="15">
        <v>300</v>
      </c>
      <c r="D707" s="16">
        <v>22.62</v>
      </c>
      <c r="E707" s="17">
        <v>6786</v>
      </c>
    </row>
    <row r="708" spans="1:5" ht="15.65" customHeight="1">
      <c r="A708" s="9">
        <v>45932</v>
      </c>
      <c r="B708" s="10">
        <v>0.33657407407407408</v>
      </c>
      <c r="C708" s="15">
        <v>448</v>
      </c>
      <c r="D708" s="16">
        <v>22.62</v>
      </c>
      <c r="E708" s="17">
        <v>10133.76</v>
      </c>
    </row>
    <row r="709" spans="1:5" ht="15.65" customHeight="1">
      <c r="A709" s="9">
        <v>45932</v>
      </c>
      <c r="B709" s="10">
        <v>0.33776620370370369</v>
      </c>
      <c r="C709" s="15">
        <v>244</v>
      </c>
      <c r="D709" s="16">
        <v>22.64</v>
      </c>
      <c r="E709" s="17">
        <v>5524.16</v>
      </c>
    </row>
    <row r="710" spans="1:5" ht="15.65" customHeight="1">
      <c r="A710" s="9">
        <v>45932</v>
      </c>
      <c r="B710" s="10">
        <v>0.33776620370370369</v>
      </c>
      <c r="C710" s="15">
        <v>88</v>
      </c>
      <c r="D710" s="16">
        <v>22.64</v>
      </c>
      <c r="E710" s="17">
        <v>1992.3200000000002</v>
      </c>
    </row>
    <row r="711" spans="1:5" ht="15.65" customHeight="1">
      <c r="A711" s="9">
        <v>45932</v>
      </c>
      <c r="B711" s="10">
        <v>0.33776620370370369</v>
      </c>
      <c r="C711" s="15">
        <v>63</v>
      </c>
      <c r="D711" s="16">
        <v>22.64</v>
      </c>
      <c r="E711" s="17">
        <v>1426.32</v>
      </c>
    </row>
    <row r="712" spans="1:5" ht="15.65" customHeight="1">
      <c r="A712" s="9">
        <v>45932</v>
      </c>
      <c r="B712" s="10">
        <v>0.3439814814814815</v>
      </c>
      <c r="C712" s="15">
        <v>496</v>
      </c>
      <c r="D712" s="16">
        <v>22.7</v>
      </c>
      <c r="E712" s="17">
        <v>11259.199999999999</v>
      </c>
    </row>
    <row r="713" spans="1:5" ht="15.65" customHeight="1">
      <c r="A713" s="9">
        <v>45932</v>
      </c>
      <c r="B713" s="10">
        <v>0.3439814814814815</v>
      </c>
      <c r="C713" s="15">
        <v>243</v>
      </c>
      <c r="D713" s="16">
        <v>22.7</v>
      </c>
      <c r="E713" s="17">
        <v>5516.0999999999995</v>
      </c>
    </row>
    <row r="714" spans="1:5" ht="15.65" customHeight="1">
      <c r="A714" s="9">
        <v>45932</v>
      </c>
      <c r="B714" s="10">
        <v>0.3439814814814815</v>
      </c>
      <c r="C714" s="15">
        <v>50</v>
      </c>
      <c r="D714" s="16">
        <v>22.7</v>
      </c>
      <c r="E714" s="17">
        <v>1135</v>
      </c>
    </row>
    <row r="715" spans="1:5" ht="15.65" customHeight="1">
      <c r="A715" s="9">
        <v>45932</v>
      </c>
      <c r="B715" s="10">
        <v>0.3439814814814815</v>
      </c>
      <c r="C715" s="15">
        <v>12</v>
      </c>
      <c r="D715" s="16">
        <v>22.7</v>
      </c>
      <c r="E715" s="17">
        <v>272.39999999999998</v>
      </c>
    </row>
    <row r="716" spans="1:5" ht="15.65" customHeight="1">
      <c r="A716" s="9">
        <v>45932</v>
      </c>
      <c r="B716" s="10">
        <v>0.3439814814814815</v>
      </c>
      <c r="C716" s="15">
        <v>243</v>
      </c>
      <c r="D716" s="16">
        <v>22.7</v>
      </c>
      <c r="E716" s="17">
        <v>5516.0999999999995</v>
      </c>
    </row>
    <row r="717" spans="1:5" ht="15.65" customHeight="1">
      <c r="A717" s="9">
        <v>45932</v>
      </c>
      <c r="B717" s="10">
        <v>0.3439814814814815</v>
      </c>
      <c r="C717" s="15">
        <v>50</v>
      </c>
      <c r="D717" s="16">
        <v>22.7</v>
      </c>
      <c r="E717" s="17">
        <v>1135</v>
      </c>
    </row>
    <row r="718" spans="1:5" ht="15.65" customHeight="1">
      <c r="A718" s="9">
        <v>45932</v>
      </c>
      <c r="B718" s="10">
        <v>0.3439814814814815</v>
      </c>
      <c r="C718" s="15">
        <v>56</v>
      </c>
      <c r="D718" s="16">
        <v>22.7</v>
      </c>
      <c r="E718" s="17">
        <v>1271.2</v>
      </c>
    </row>
    <row r="719" spans="1:5" ht="15.65" customHeight="1">
      <c r="A719" s="9">
        <v>45932</v>
      </c>
      <c r="B719" s="10">
        <v>0.34541666666666665</v>
      </c>
      <c r="C719" s="15">
        <v>391</v>
      </c>
      <c r="D719" s="16">
        <v>22.7</v>
      </c>
      <c r="E719" s="17">
        <v>8875.6999999999989</v>
      </c>
    </row>
    <row r="720" spans="1:5" ht="15.65" customHeight="1">
      <c r="A720" s="9">
        <v>45932</v>
      </c>
      <c r="B720" s="10">
        <v>0.35271990740740738</v>
      </c>
      <c r="C720" s="15">
        <v>251</v>
      </c>
      <c r="D720" s="16">
        <v>22.68</v>
      </c>
      <c r="E720" s="17">
        <v>5692.68</v>
      </c>
    </row>
    <row r="721" spans="1:5" ht="15.65" customHeight="1">
      <c r="A721" s="9">
        <v>45932</v>
      </c>
      <c r="B721" s="10">
        <v>0.35271990740740738</v>
      </c>
      <c r="C721" s="15">
        <v>360</v>
      </c>
      <c r="D721" s="16">
        <v>22.68</v>
      </c>
      <c r="E721" s="17">
        <v>8164.8</v>
      </c>
    </row>
    <row r="722" spans="1:5" ht="15.65" customHeight="1">
      <c r="A722" s="9">
        <v>45932</v>
      </c>
      <c r="B722" s="10">
        <v>0.35271990740740738</v>
      </c>
      <c r="C722" s="15">
        <v>243</v>
      </c>
      <c r="D722" s="16">
        <v>22.68</v>
      </c>
      <c r="E722" s="17">
        <v>5511.24</v>
      </c>
    </row>
    <row r="723" spans="1:5" ht="15.65" customHeight="1">
      <c r="A723" s="9">
        <v>45932</v>
      </c>
      <c r="B723" s="10">
        <v>0.35271990740740738</v>
      </c>
      <c r="C723" s="15">
        <v>116</v>
      </c>
      <c r="D723" s="16">
        <v>22.7</v>
      </c>
      <c r="E723" s="17">
        <v>2633.2</v>
      </c>
    </row>
    <row r="724" spans="1:5" ht="15.65" customHeight="1">
      <c r="A724" s="9">
        <v>45932</v>
      </c>
      <c r="B724" s="10">
        <v>0.35271990740740738</v>
      </c>
      <c r="C724" s="15">
        <v>127</v>
      </c>
      <c r="D724" s="16">
        <v>22.7</v>
      </c>
      <c r="E724" s="17">
        <v>2882.9</v>
      </c>
    </row>
    <row r="725" spans="1:5" ht="15.65" customHeight="1">
      <c r="A725" s="9">
        <v>45932</v>
      </c>
      <c r="B725" s="10">
        <v>0.35271990740740738</v>
      </c>
      <c r="C725" s="15">
        <v>311</v>
      </c>
      <c r="D725" s="16">
        <v>22.7</v>
      </c>
      <c r="E725" s="17">
        <v>7059.7</v>
      </c>
    </row>
    <row r="726" spans="1:5" ht="15.65" customHeight="1">
      <c r="A726" s="9">
        <v>45932</v>
      </c>
      <c r="B726" s="10">
        <v>0.35313657407407406</v>
      </c>
      <c r="C726" s="15">
        <v>243</v>
      </c>
      <c r="D726" s="16">
        <v>22.66</v>
      </c>
      <c r="E726" s="17">
        <v>5506.38</v>
      </c>
    </row>
    <row r="727" spans="1:5" ht="15.65" customHeight="1">
      <c r="A727" s="9">
        <v>45932</v>
      </c>
      <c r="B727" s="10">
        <v>0.35635416666666669</v>
      </c>
      <c r="C727" s="15">
        <v>170</v>
      </c>
      <c r="D727" s="16">
        <v>22.7</v>
      </c>
      <c r="E727" s="17">
        <v>3859</v>
      </c>
    </row>
    <row r="728" spans="1:5" ht="15.65" customHeight="1">
      <c r="A728" s="9">
        <v>45932</v>
      </c>
      <c r="B728" s="10">
        <v>0.35635416666666669</v>
      </c>
      <c r="C728" s="15">
        <v>73</v>
      </c>
      <c r="D728" s="16">
        <v>22.7</v>
      </c>
      <c r="E728" s="17">
        <v>1657.1</v>
      </c>
    </row>
    <row r="729" spans="1:5" ht="15.65" customHeight="1">
      <c r="A729" s="9">
        <v>45932</v>
      </c>
      <c r="B729" s="10">
        <v>0.35635416666666669</v>
      </c>
      <c r="C729" s="15">
        <v>281</v>
      </c>
      <c r="D729" s="16">
        <v>22.7</v>
      </c>
      <c r="E729" s="17">
        <v>6378.7</v>
      </c>
    </row>
    <row r="730" spans="1:5" ht="15.65" customHeight="1">
      <c r="A730" s="9">
        <v>45932</v>
      </c>
      <c r="B730" s="10">
        <v>0.35699074074074072</v>
      </c>
      <c r="C730" s="15">
        <v>129</v>
      </c>
      <c r="D730" s="16">
        <v>22.66</v>
      </c>
      <c r="E730" s="17">
        <v>2923.14</v>
      </c>
    </row>
    <row r="731" spans="1:5" ht="15.65" customHeight="1">
      <c r="A731" s="9">
        <v>45932</v>
      </c>
      <c r="B731" s="10">
        <v>0.35702546296296295</v>
      </c>
      <c r="C731" s="15">
        <v>308</v>
      </c>
      <c r="D731" s="16">
        <v>22.66</v>
      </c>
      <c r="E731" s="17">
        <v>6979.28</v>
      </c>
    </row>
    <row r="732" spans="1:5" ht="15.65" customHeight="1">
      <c r="A732" s="9">
        <v>45932</v>
      </c>
      <c r="B732" s="10">
        <v>0.37087962962962961</v>
      </c>
      <c r="C732" s="15">
        <v>296</v>
      </c>
      <c r="D732" s="16">
        <v>22.56</v>
      </c>
      <c r="E732" s="17">
        <v>6677.7599999999993</v>
      </c>
    </row>
    <row r="733" spans="1:5" ht="15.65" customHeight="1">
      <c r="A733" s="9">
        <v>45932</v>
      </c>
      <c r="B733" s="10">
        <v>0.37776620370370373</v>
      </c>
      <c r="C733" s="15">
        <v>280</v>
      </c>
      <c r="D733" s="16">
        <v>22.58</v>
      </c>
      <c r="E733" s="17">
        <v>6322.4</v>
      </c>
    </row>
    <row r="734" spans="1:5" ht="15.65" customHeight="1">
      <c r="A734" s="9">
        <v>45932</v>
      </c>
      <c r="B734" s="10">
        <v>0.38057870370370372</v>
      </c>
      <c r="C734" s="15">
        <v>284</v>
      </c>
      <c r="D734" s="16">
        <v>22.52</v>
      </c>
      <c r="E734" s="17">
        <v>6395.68</v>
      </c>
    </row>
    <row r="735" spans="1:5" ht="15.65" customHeight="1">
      <c r="A735" s="9">
        <v>45932</v>
      </c>
      <c r="B735" s="10">
        <v>0.38255787037037037</v>
      </c>
      <c r="C735" s="15">
        <v>315</v>
      </c>
      <c r="D735" s="16">
        <v>22.5</v>
      </c>
      <c r="E735" s="17">
        <v>7087.5</v>
      </c>
    </row>
    <row r="736" spans="1:5" ht="15.65" customHeight="1">
      <c r="A736" s="9">
        <v>45932</v>
      </c>
      <c r="B736" s="10">
        <v>0.38318287037037035</v>
      </c>
      <c r="C736" s="15">
        <v>279</v>
      </c>
      <c r="D736" s="16">
        <v>22.46</v>
      </c>
      <c r="E736" s="17">
        <v>6266.34</v>
      </c>
    </row>
    <row r="737" spans="1:5" ht="15.65" customHeight="1">
      <c r="A737" s="9">
        <v>45932</v>
      </c>
      <c r="B737" s="10">
        <v>0.3987384259259259</v>
      </c>
      <c r="C737" s="15">
        <v>285</v>
      </c>
      <c r="D737" s="16">
        <v>22.48</v>
      </c>
      <c r="E737" s="17">
        <v>6406.8</v>
      </c>
    </row>
    <row r="738" spans="1:5" ht="15.65" customHeight="1">
      <c r="A738" s="9">
        <v>45932</v>
      </c>
      <c r="B738" s="10">
        <v>0.40666666666666668</v>
      </c>
      <c r="C738" s="15">
        <v>280</v>
      </c>
      <c r="D738" s="16">
        <v>22.52</v>
      </c>
      <c r="E738" s="17">
        <v>6305.5999999999995</v>
      </c>
    </row>
    <row r="739" spans="1:5" ht="15.65" customHeight="1">
      <c r="A739" s="9">
        <v>45932</v>
      </c>
      <c r="B739" s="10">
        <v>0.41829861111111111</v>
      </c>
      <c r="C739" s="15">
        <v>276</v>
      </c>
      <c r="D739" s="16">
        <v>22.48</v>
      </c>
      <c r="E739" s="17">
        <v>6204.4800000000005</v>
      </c>
    </row>
    <row r="740" spans="1:5" ht="15.65" customHeight="1">
      <c r="A740" s="9">
        <v>45932</v>
      </c>
      <c r="B740" s="10">
        <v>0.41829861111111111</v>
      </c>
      <c r="C740" s="15">
        <v>45</v>
      </c>
      <c r="D740" s="16">
        <v>22.48</v>
      </c>
      <c r="E740" s="17">
        <v>1011.6</v>
      </c>
    </row>
    <row r="741" spans="1:5" ht="15.65" customHeight="1">
      <c r="A741" s="9">
        <v>45932</v>
      </c>
      <c r="B741" s="10">
        <v>0.41869212962962965</v>
      </c>
      <c r="C741" s="15">
        <v>294</v>
      </c>
      <c r="D741" s="16">
        <v>22.46</v>
      </c>
      <c r="E741" s="17">
        <v>6603.2400000000007</v>
      </c>
    </row>
    <row r="742" spans="1:5" ht="15.65" customHeight="1">
      <c r="A742" s="9">
        <v>45932</v>
      </c>
      <c r="B742" s="10">
        <v>0.42809027777777775</v>
      </c>
      <c r="C742" s="15">
        <v>265</v>
      </c>
      <c r="D742" s="16">
        <v>22.48</v>
      </c>
      <c r="E742" s="17">
        <v>5957.2</v>
      </c>
    </row>
    <row r="743" spans="1:5" ht="15.65" customHeight="1">
      <c r="A743" s="9">
        <v>45932</v>
      </c>
      <c r="B743" s="10">
        <v>0.42809027777777775</v>
      </c>
      <c r="C743" s="15">
        <v>26</v>
      </c>
      <c r="D743" s="16">
        <v>22.48</v>
      </c>
      <c r="E743" s="17">
        <v>584.48</v>
      </c>
    </row>
    <row r="744" spans="1:5" ht="15.65" customHeight="1">
      <c r="A744" s="9">
        <v>45932</v>
      </c>
      <c r="B744" s="10">
        <v>0.43893518518518521</v>
      </c>
      <c r="C744" s="15">
        <v>321</v>
      </c>
      <c r="D744" s="16">
        <v>22.48</v>
      </c>
      <c r="E744" s="17">
        <v>7216.08</v>
      </c>
    </row>
    <row r="745" spans="1:5" ht="15.65" customHeight="1">
      <c r="A745" s="9">
        <v>45932</v>
      </c>
      <c r="B745" s="10">
        <v>0.44240740740740742</v>
      </c>
      <c r="C745" s="15">
        <v>298</v>
      </c>
      <c r="D745" s="16">
        <v>22.46</v>
      </c>
      <c r="E745" s="17">
        <v>6693.08</v>
      </c>
    </row>
    <row r="746" spans="1:5" ht="15.65" customHeight="1">
      <c r="A746" s="9">
        <v>45932</v>
      </c>
      <c r="B746" s="10">
        <v>0.45210648148148147</v>
      </c>
      <c r="C746" s="15">
        <v>282</v>
      </c>
      <c r="D746" s="16">
        <v>22.54</v>
      </c>
      <c r="E746" s="17">
        <v>6356.28</v>
      </c>
    </row>
    <row r="747" spans="1:5" ht="15.65" customHeight="1">
      <c r="A747" s="9">
        <v>45932</v>
      </c>
      <c r="B747" s="10">
        <v>0.46481481481481479</v>
      </c>
      <c r="C747" s="15">
        <v>249</v>
      </c>
      <c r="D747" s="16">
        <v>22.52</v>
      </c>
      <c r="E747" s="17">
        <v>5607.48</v>
      </c>
    </row>
    <row r="748" spans="1:5" ht="15.65" customHeight="1">
      <c r="A748" s="9">
        <v>45932</v>
      </c>
      <c r="B748" s="10">
        <v>0.46481481481481479</v>
      </c>
      <c r="C748" s="15">
        <v>34</v>
      </c>
      <c r="D748" s="16">
        <v>22.52</v>
      </c>
      <c r="E748" s="17">
        <v>765.68</v>
      </c>
    </row>
    <row r="749" spans="1:5" ht="15.65" customHeight="1">
      <c r="A749" s="9">
        <v>45932</v>
      </c>
      <c r="B749" s="10">
        <v>0.49363425925925924</v>
      </c>
      <c r="C749" s="15">
        <v>207</v>
      </c>
      <c r="D749" s="16">
        <v>22.54</v>
      </c>
      <c r="E749" s="17">
        <v>4665.78</v>
      </c>
    </row>
    <row r="750" spans="1:5" ht="15.65" customHeight="1">
      <c r="A750" s="22">
        <v>45932</v>
      </c>
      <c r="B750" s="23">
        <v>0.63709490740740737</v>
      </c>
      <c r="C750" s="24">
        <v>320</v>
      </c>
      <c r="D750" s="25">
        <v>22.56</v>
      </c>
      <c r="E750" s="26">
        <v>7219.2</v>
      </c>
    </row>
    <row r="751" spans="1:5" ht="15.65" customHeight="1">
      <c r="A751" s="9">
        <v>45933</v>
      </c>
      <c r="B751" s="10">
        <v>0.33546296296296296</v>
      </c>
      <c r="C751" s="15">
        <v>280</v>
      </c>
      <c r="D751" s="16">
        <v>23.14</v>
      </c>
      <c r="E751" s="17">
        <v>6479.2</v>
      </c>
    </row>
    <row r="752" spans="1:5" ht="15.65" customHeight="1">
      <c r="A752" s="9">
        <v>45933</v>
      </c>
      <c r="B752" s="10">
        <v>0.33552083333333332</v>
      </c>
      <c r="C752" s="15">
        <v>275</v>
      </c>
      <c r="D752" s="16">
        <v>23.08</v>
      </c>
      <c r="E752" s="17">
        <v>6346.9999999999991</v>
      </c>
    </row>
    <row r="753" spans="1:5" ht="15.65" customHeight="1">
      <c r="A753" s="9">
        <v>45933</v>
      </c>
      <c r="B753" s="10">
        <v>0.33777777777777779</v>
      </c>
      <c r="C753" s="15">
        <v>275</v>
      </c>
      <c r="D753" s="16">
        <v>23</v>
      </c>
      <c r="E753" s="17">
        <v>6325</v>
      </c>
    </row>
    <row r="754" spans="1:5" ht="15.65" customHeight="1">
      <c r="A754" s="9">
        <v>45933</v>
      </c>
      <c r="B754" s="10">
        <v>0.34592592592592591</v>
      </c>
      <c r="C754" s="15">
        <v>279</v>
      </c>
      <c r="D754" s="16">
        <v>22.96</v>
      </c>
      <c r="E754" s="17">
        <v>6405.84</v>
      </c>
    </row>
    <row r="755" spans="1:5" ht="15.65" customHeight="1">
      <c r="A755" s="9">
        <v>45933</v>
      </c>
      <c r="B755" s="10">
        <v>0.34592592592592591</v>
      </c>
      <c r="C755" s="15">
        <v>272</v>
      </c>
      <c r="D755" s="16">
        <v>22.96</v>
      </c>
      <c r="E755" s="17">
        <v>6245.12</v>
      </c>
    </row>
    <row r="756" spans="1:5" ht="15.65" customHeight="1">
      <c r="A756" s="9">
        <v>45933</v>
      </c>
      <c r="B756" s="10">
        <v>0.34592592592592591</v>
      </c>
      <c r="C756" s="15">
        <v>13</v>
      </c>
      <c r="D756" s="16">
        <v>22.96</v>
      </c>
      <c r="E756" s="17">
        <v>298.48</v>
      </c>
    </row>
    <row r="757" spans="1:5" ht="15.65" customHeight="1">
      <c r="A757" s="9">
        <v>45933</v>
      </c>
      <c r="B757" s="10">
        <v>0.34592592592592591</v>
      </c>
      <c r="C757" s="15">
        <v>12</v>
      </c>
      <c r="D757" s="16">
        <v>22.96</v>
      </c>
      <c r="E757" s="17">
        <v>275.52</v>
      </c>
    </row>
    <row r="758" spans="1:5" ht="15.65" customHeight="1">
      <c r="A758" s="9">
        <v>45933</v>
      </c>
      <c r="B758" s="10">
        <v>0.34791666666666665</v>
      </c>
      <c r="C758" s="15">
        <v>288</v>
      </c>
      <c r="D758" s="16">
        <v>23</v>
      </c>
      <c r="E758" s="17">
        <v>6624</v>
      </c>
    </row>
    <row r="759" spans="1:5" ht="15.65" customHeight="1">
      <c r="A759" s="9">
        <v>45933</v>
      </c>
      <c r="B759" s="10">
        <v>0.35909722222222223</v>
      </c>
      <c r="C759" s="15">
        <v>289</v>
      </c>
      <c r="D759" s="16">
        <v>22.94</v>
      </c>
      <c r="E759" s="17">
        <v>6629.6600000000008</v>
      </c>
    </row>
    <row r="760" spans="1:5" ht="15.65" customHeight="1">
      <c r="A760" s="9">
        <v>45933</v>
      </c>
      <c r="B760" s="10">
        <v>0.35909722222222223</v>
      </c>
      <c r="C760" s="15">
        <v>282</v>
      </c>
      <c r="D760" s="16">
        <v>22.94</v>
      </c>
      <c r="E760" s="17">
        <v>6469.08</v>
      </c>
    </row>
    <row r="761" spans="1:5" ht="15.65" customHeight="1">
      <c r="A761" s="9">
        <v>45933</v>
      </c>
      <c r="B761" s="10">
        <v>0.36087962962962961</v>
      </c>
      <c r="C761" s="15">
        <v>275</v>
      </c>
      <c r="D761" s="16">
        <v>22.92</v>
      </c>
      <c r="E761" s="17">
        <v>6303.0000000000009</v>
      </c>
    </row>
    <row r="762" spans="1:5" ht="15.65" customHeight="1">
      <c r="A762" s="9">
        <v>45933</v>
      </c>
      <c r="B762" s="10">
        <v>0.36483796296296295</v>
      </c>
      <c r="C762" s="15">
        <v>26</v>
      </c>
      <c r="D762" s="16">
        <v>22.9</v>
      </c>
      <c r="E762" s="17">
        <v>595.4</v>
      </c>
    </row>
    <row r="763" spans="1:5" ht="15.65" customHeight="1">
      <c r="A763" s="9">
        <v>45933</v>
      </c>
      <c r="B763" s="10">
        <v>0.36483796296296295</v>
      </c>
      <c r="C763" s="15">
        <v>250</v>
      </c>
      <c r="D763" s="16">
        <v>22.9</v>
      </c>
      <c r="E763" s="17">
        <v>5725</v>
      </c>
    </row>
    <row r="764" spans="1:5" ht="15.65" customHeight="1">
      <c r="A764" s="9">
        <v>45933</v>
      </c>
      <c r="B764" s="10">
        <v>0.37085648148148148</v>
      </c>
      <c r="C764" s="15">
        <v>277</v>
      </c>
      <c r="D764" s="16">
        <v>22.98</v>
      </c>
      <c r="E764" s="17">
        <v>6365.46</v>
      </c>
    </row>
    <row r="765" spans="1:5" ht="15.65" customHeight="1">
      <c r="A765" s="9">
        <v>45933</v>
      </c>
      <c r="B765" s="10">
        <v>0.375</v>
      </c>
      <c r="C765" s="15">
        <v>281</v>
      </c>
      <c r="D765" s="16">
        <v>22.96</v>
      </c>
      <c r="E765" s="17">
        <v>6451.76</v>
      </c>
    </row>
    <row r="766" spans="1:5" ht="15.65" customHeight="1">
      <c r="A766" s="9">
        <v>45933</v>
      </c>
      <c r="B766" s="10">
        <v>0.37578703703703703</v>
      </c>
      <c r="C766" s="15">
        <v>280</v>
      </c>
      <c r="D766" s="16">
        <v>23</v>
      </c>
      <c r="E766" s="17">
        <v>6440</v>
      </c>
    </row>
    <row r="767" spans="1:5" ht="15.65" customHeight="1">
      <c r="A767" s="9">
        <v>45933</v>
      </c>
      <c r="B767" s="10">
        <v>0.38016203703703705</v>
      </c>
      <c r="C767" s="15">
        <v>277</v>
      </c>
      <c r="D767" s="16">
        <v>23</v>
      </c>
      <c r="E767" s="17">
        <v>6371</v>
      </c>
    </row>
    <row r="768" spans="1:5" ht="15.65" customHeight="1">
      <c r="A768" s="9">
        <v>45933</v>
      </c>
      <c r="B768" s="10">
        <v>0.39166666666666666</v>
      </c>
      <c r="C768" s="15">
        <v>134</v>
      </c>
      <c r="D768" s="16">
        <v>22.88</v>
      </c>
      <c r="E768" s="17">
        <v>3065.92</v>
      </c>
    </row>
    <row r="769" spans="1:5" ht="15.65" customHeight="1">
      <c r="A769" s="9">
        <v>45933</v>
      </c>
      <c r="B769" s="10">
        <v>0.39166666666666666</v>
      </c>
      <c r="C769" s="15">
        <v>142</v>
      </c>
      <c r="D769" s="16">
        <v>22.88</v>
      </c>
      <c r="E769" s="17">
        <v>3248.96</v>
      </c>
    </row>
    <row r="770" spans="1:5" ht="15.65" customHeight="1">
      <c r="A770" s="9">
        <v>45933</v>
      </c>
      <c r="B770" s="10">
        <v>0.39445601851851853</v>
      </c>
      <c r="C770" s="15">
        <v>1</v>
      </c>
      <c r="D770" s="16">
        <v>22.86</v>
      </c>
      <c r="E770" s="17">
        <v>22.86</v>
      </c>
    </row>
    <row r="771" spans="1:5" ht="15.65" customHeight="1">
      <c r="A771" s="9">
        <v>45933</v>
      </c>
      <c r="B771" s="10">
        <v>0.39864583333333331</v>
      </c>
      <c r="C771" s="15">
        <v>282</v>
      </c>
      <c r="D771" s="16">
        <v>22.92</v>
      </c>
      <c r="E771" s="17">
        <v>6463.4400000000005</v>
      </c>
    </row>
    <row r="772" spans="1:5" ht="15.65" customHeight="1">
      <c r="A772" s="9">
        <v>45933</v>
      </c>
      <c r="B772" s="10">
        <v>0.39864583333333331</v>
      </c>
      <c r="C772" s="15">
        <v>265</v>
      </c>
      <c r="D772" s="16">
        <v>22.92</v>
      </c>
      <c r="E772" s="17">
        <v>6073.8</v>
      </c>
    </row>
    <row r="773" spans="1:5" ht="15.65" customHeight="1">
      <c r="A773" s="9">
        <v>45933</v>
      </c>
      <c r="B773" s="10">
        <v>0.3986574074074074</v>
      </c>
      <c r="C773" s="15">
        <v>17</v>
      </c>
      <c r="D773" s="16">
        <v>22.92</v>
      </c>
      <c r="E773" s="17">
        <v>389.64000000000004</v>
      </c>
    </row>
    <row r="774" spans="1:5" ht="15.65" customHeight="1">
      <c r="A774" s="9">
        <v>45933</v>
      </c>
      <c r="B774" s="10">
        <v>0.39951388888888889</v>
      </c>
      <c r="C774" s="15">
        <v>282</v>
      </c>
      <c r="D774" s="16">
        <v>22.9</v>
      </c>
      <c r="E774" s="17">
        <v>6457.7999999999993</v>
      </c>
    </row>
    <row r="775" spans="1:5" ht="15.65" customHeight="1">
      <c r="A775" s="9">
        <v>45933</v>
      </c>
      <c r="B775" s="10">
        <v>0.41018518518518521</v>
      </c>
      <c r="C775" s="15">
        <v>154</v>
      </c>
      <c r="D775" s="16">
        <v>22.84</v>
      </c>
      <c r="E775" s="17">
        <v>3517.36</v>
      </c>
    </row>
    <row r="776" spans="1:5" ht="15.65" customHeight="1">
      <c r="A776" s="9">
        <v>45933</v>
      </c>
      <c r="B776" s="10">
        <v>0.41018518518518521</v>
      </c>
      <c r="C776" s="15">
        <v>128</v>
      </c>
      <c r="D776" s="16">
        <v>22.84</v>
      </c>
      <c r="E776" s="17">
        <v>2923.52</v>
      </c>
    </row>
    <row r="777" spans="1:5" ht="15.65" customHeight="1">
      <c r="A777" s="9">
        <v>45933</v>
      </c>
      <c r="B777" s="10">
        <v>0.41319444444444442</v>
      </c>
      <c r="C777" s="15">
        <v>286</v>
      </c>
      <c r="D777" s="16">
        <v>22.8</v>
      </c>
      <c r="E777" s="17">
        <v>6520.8</v>
      </c>
    </row>
    <row r="778" spans="1:5" ht="15.65" customHeight="1">
      <c r="A778" s="9">
        <v>45933</v>
      </c>
      <c r="B778" s="10">
        <v>0.41319444444444442</v>
      </c>
      <c r="C778" s="15">
        <v>278</v>
      </c>
      <c r="D778" s="16">
        <v>22.8</v>
      </c>
      <c r="E778" s="17">
        <v>6338.4000000000005</v>
      </c>
    </row>
    <row r="779" spans="1:5" ht="15.65" customHeight="1">
      <c r="A779" s="9">
        <v>45933</v>
      </c>
      <c r="B779" s="10">
        <v>0.4145138888888889</v>
      </c>
      <c r="C779" s="15">
        <v>277</v>
      </c>
      <c r="D779" s="16">
        <v>22.78</v>
      </c>
      <c r="E779" s="17">
        <v>6310.06</v>
      </c>
    </row>
    <row r="780" spans="1:5" ht="15.65" customHeight="1">
      <c r="A780" s="9">
        <v>45933</v>
      </c>
      <c r="B780" s="10">
        <v>0.41979166666666667</v>
      </c>
      <c r="C780" s="15">
        <v>72</v>
      </c>
      <c r="D780" s="16">
        <v>22.8</v>
      </c>
      <c r="E780" s="17">
        <v>1641.6000000000001</v>
      </c>
    </row>
    <row r="781" spans="1:5" ht="15.65" customHeight="1">
      <c r="A781" s="9">
        <v>45933</v>
      </c>
      <c r="B781" s="10">
        <v>0.41979166666666667</v>
      </c>
      <c r="C781" s="15">
        <v>207</v>
      </c>
      <c r="D781" s="16">
        <v>22.8</v>
      </c>
      <c r="E781" s="17">
        <v>4719.6000000000004</v>
      </c>
    </row>
    <row r="782" spans="1:5" ht="15.65" customHeight="1">
      <c r="A782" s="9">
        <v>45933</v>
      </c>
      <c r="B782" s="10">
        <v>0.4205787037037037</v>
      </c>
      <c r="C782" s="15">
        <v>274</v>
      </c>
      <c r="D782" s="16">
        <v>22.78</v>
      </c>
      <c r="E782" s="17">
        <v>6241.72</v>
      </c>
    </row>
    <row r="783" spans="1:5" ht="15.65" customHeight="1">
      <c r="A783" s="9">
        <v>45933</v>
      </c>
      <c r="B783" s="10">
        <v>0.4205787037037037</v>
      </c>
      <c r="C783" s="15">
        <v>278</v>
      </c>
      <c r="D783" s="16">
        <v>22.78</v>
      </c>
      <c r="E783" s="17">
        <v>6332.84</v>
      </c>
    </row>
    <row r="784" spans="1:5" ht="15.65" customHeight="1">
      <c r="A784" s="9">
        <v>45933</v>
      </c>
      <c r="B784" s="10">
        <v>0.4299074074074074</v>
      </c>
      <c r="C784" s="15">
        <v>126</v>
      </c>
      <c r="D784" s="16">
        <v>22.72</v>
      </c>
      <c r="E784" s="17">
        <v>2862.72</v>
      </c>
    </row>
    <row r="785" spans="1:5" ht="15.65" customHeight="1">
      <c r="A785" s="9">
        <v>45933</v>
      </c>
      <c r="B785" s="10">
        <v>0.4299074074074074</v>
      </c>
      <c r="C785" s="15">
        <v>166</v>
      </c>
      <c r="D785" s="16">
        <v>22.72</v>
      </c>
      <c r="E785" s="17">
        <v>3771.52</v>
      </c>
    </row>
    <row r="786" spans="1:5" ht="15.65" customHeight="1">
      <c r="A786" s="9">
        <v>45933</v>
      </c>
      <c r="B786" s="10">
        <v>0.4299074074074074</v>
      </c>
      <c r="C786" s="15">
        <v>278</v>
      </c>
      <c r="D786" s="16">
        <v>22.72</v>
      </c>
      <c r="E786" s="17">
        <v>6316.16</v>
      </c>
    </row>
    <row r="787" spans="1:5" ht="15.65" customHeight="1">
      <c r="A787" s="9">
        <v>45933</v>
      </c>
      <c r="B787" s="10">
        <v>0.42993055555555554</v>
      </c>
      <c r="C787" s="15">
        <v>25</v>
      </c>
      <c r="D787" s="16">
        <v>22.72</v>
      </c>
      <c r="E787" s="17">
        <v>568</v>
      </c>
    </row>
    <row r="788" spans="1:5" ht="15.65" customHeight="1">
      <c r="A788" s="9">
        <v>45933</v>
      </c>
      <c r="B788" s="10">
        <v>0.43006944444444445</v>
      </c>
      <c r="C788" s="15">
        <v>235</v>
      </c>
      <c r="D788" s="16">
        <v>22.72</v>
      </c>
      <c r="E788" s="17">
        <v>5339.2</v>
      </c>
    </row>
    <row r="789" spans="1:5" ht="15.65" customHeight="1">
      <c r="A789" s="9">
        <v>45933</v>
      </c>
      <c r="B789" s="10">
        <v>0.43025462962962963</v>
      </c>
      <c r="C789" s="15">
        <v>18</v>
      </c>
      <c r="D789" s="16">
        <v>22.72</v>
      </c>
      <c r="E789" s="17">
        <v>408.96</v>
      </c>
    </row>
    <row r="790" spans="1:5" ht="15.65" customHeight="1">
      <c r="A790" s="9">
        <v>45933</v>
      </c>
      <c r="B790" s="10">
        <v>0.43042824074074076</v>
      </c>
      <c r="C790" s="15">
        <v>276</v>
      </c>
      <c r="D790" s="16">
        <v>22.7</v>
      </c>
      <c r="E790" s="17">
        <v>6265.2</v>
      </c>
    </row>
    <row r="791" spans="1:5" ht="15.65" customHeight="1">
      <c r="A791" s="9">
        <v>45933</v>
      </c>
      <c r="B791" s="10">
        <v>0.43310185185185185</v>
      </c>
      <c r="C791" s="15">
        <v>280</v>
      </c>
      <c r="D791" s="16">
        <v>22.66</v>
      </c>
      <c r="E791" s="17">
        <v>6344.8</v>
      </c>
    </row>
    <row r="792" spans="1:5" ht="15.65" customHeight="1">
      <c r="A792" s="9">
        <v>45933</v>
      </c>
      <c r="B792" s="10">
        <v>0.44017361111111108</v>
      </c>
      <c r="C792" s="15">
        <v>240</v>
      </c>
      <c r="D792" s="16">
        <v>22.66</v>
      </c>
      <c r="E792" s="17">
        <v>5438.4</v>
      </c>
    </row>
    <row r="793" spans="1:5" ht="15.65" customHeight="1">
      <c r="A793" s="9">
        <v>45933</v>
      </c>
      <c r="B793" s="10">
        <v>0.44018518518518518</v>
      </c>
      <c r="C793" s="15">
        <v>34</v>
      </c>
      <c r="D793" s="16">
        <v>22.66</v>
      </c>
      <c r="E793" s="17">
        <v>770.44</v>
      </c>
    </row>
    <row r="794" spans="1:5" ht="15.65" customHeight="1">
      <c r="A794" s="9">
        <v>45933</v>
      </c>
      <c r="B794" s="10">
        <v>0.44018518518518518</v>
      </c>
      <c r="C794" s="15">
        <v>248</v>
      </c>
      <c r="D794" s="16">
        <v>22.66</v>
      </c>
      <c r="E794" s="17">
        <v>5619.68</v>
      </c>
    </row>
    <row r="795" spans="1:5" ht="15.65" customHeight="1">
      <c r="A795" s="9">
        <v>45933</v>
      </c>
      <c r="B795" s="10">
        <v>0.44018518518518518</v>
      </c>
      <c r="C795" s="15">
        <v>39</v>
      </c>
      <c r="D795" s="16">
        <v>22.66</v>
      </c>
      <c r="E795" s="17">
        <v>883.74</v>
      </c>
    </row>
    <row r="796" spans="1:5" ht="15.65" customHeight="1">
      <c r="A796" s="9">
        <v>45933</v>
      </c>
      <c r="B796" s="10">
        <v>0.44018518518518518</v>
      </c>
      <c r="C796" s="15">
        <v>276</v>
      </c>
      <c r="D796" s="16">
        <v>22.66</v>
      </c>
      <c r="E796" s="17">
        <v>6254.16</v>
      </c>
    </row>
    <row r="797" spans="1:5" ht="15.65" customHeight="1">
      <c r="A797" s="9">
        <v>45933</v>
      </c>
      <c r="B797" s="10">
        <v>0.44018518518518518</v>
      </c>
      <c r="C797" s="15">
        <v>5</v>
      </c>
      <c r="D797" s="16">
        <v>22.66</v>
      </c>
      <c r="E797" s="17">
        <v>113.3</v>
      </c>
    </row>
    <row r="798" spans="1:5" ht="15.65" customHeight="1">
      <c r="A798" s="9">
        <v>45933</v>
      </c>
      <c r="B798" s="10">
        <v>0.4487962962962963</v>
      </c>
      <c r="C798" s="15">
        <v>289</v>
      </c>
      <c r="D798" s="16">
        <v>22.68</v>
      </c>
      <c r="E798" s="17">
        <v>6554.5199999999995</v>
      </c>
    </row>
    <row r="799" spans="1:5" ht="15.65" customHeight="1">
      <c r="A799" s="9">
        <v>45933</v>
      </c>
      <c r="B799" s="10">
        <v>0.4487962962962963</v>
      </c>
      <c r="C799" s="15">
        <v>8</v>
      </c>
      <c r="D799" s="16">
        <v>22.68</v>
      </c>
      <c r="E799" s="17">
        <v>181.44</v>
      </c>
    </row>
    <row r="800" spans="1:5" ht="15.65" customHeight="1">
      <c r="A800" s="9">
        <v>45933</v>
      </c>
      <c r="B800" s="10">
        <v>0.4487962962962963</v>
      </c>
      <c r="C800" s="15">
        <v>270</v>
      </c>
      <c r="D800" s="16">
        <v>22.68</v>
      </c>
      <c r="E800" s="17">
        <v>6123.6</v>
      </c>
    </row>
    <row r="801" spans="1:5" ht="15.65" customHeight="1">
      <c r="A801" s="9">
        <v>45933</v>
      </c>
      <c r="B801" s="10">
        <v>0.45126157407407408</v>
      </c>
      <c r="C801" s="15">
        <v>231</v>
      </c>
      <c r="D801" s="16">
        <v>22.68</v>
      </c>
      <c r="E801" s="17">
        <v>5239.08</v>
      </c>
    </row>
    <row r="802" spans="1:5" ht="15.65" customHeight="1">
      <c r="A802" s="9">
        <v>45933</v>
      </c>
      <c r="B802" s="10">
        <v>0.45126157407407408</v>
      </c>
      <c r="C802" s="15">
        <v>49</v>
      </c>
      <c r="D802" s="16">
        <v>22.68</v>
      </c>
      <c r="E802" s="17">
        <v>1111.32</v>
      </c>
    </row>
    <row r="803" spans="1:5" ht="15.65" customHeight="1">
      <c r="A803" s="9">
        <v>45933</v>
      </c>
      <c r="B803" s="10">
        <v>0.46435185185185185</v>
      </c>
      <c r="C803" s="15">
        <v>274</v>
      </c>
      <c r="D803" s="16">
        <v>22.72</v>
      </c>
      <c r="E803" s="17">
        <v>6225.28</v>
      </c>
    </row>
    <row r="804" spans="1:5" ht="15.65" customHeight="1">
      <c r="A804" s="9">
        <v>45933</v>
      </c>
      <c r="B804" s="10">
        <v>0.46685185185185185</v>
      </c>
      <c r="C804" s="15">
        <v>280</v>
      </c>
      <c r="D804" s="16">
        <v>22.7</v>
      </c>
      <c r="E804" s="17">
        <v>6356</v>
      </c>
    </row>
    <row r="805" spans="1:5" ht="15.65" customHeight="1">
      <c r="A805" s="9">
        <v>45933</v>
      </c>
      <c r="B805" s="10">
        <v>0.46685185185185185</v>
      </c>
      <c r="C805" s="15">
        <v>279</v>
      </c>
      <c r="D805" s="16">
        <v>22.7</v>
      </c>
      <c r="E805" s="17">
        <v>6333.3</v>
      </c>
    </row>
    <row r="806" spans="1:5" ht="15.65" customHeight="1">
      <c r="A806" s="9">
        <v>45933</v>
      </c>
      <c r="B806" s="10">
        <v>0.46685185185185185</v>
      </c>
      <c r="C806" s="15">
        <v>274</v>
      </c>
      <c r="D806" s="16">
        <v>22.7</v>
      </c>
      <c r="E806" s="17">
        <v>6219.8</v>
      </c>
    </row>
    <row r="807" spans="1:5" ht="15.65" customHeight="1">
      <c r="A807" s="9">
        <v>45933</v>
      </c>
      <c r="B807" s="10">
        <v>0.47594907407407405</v>
      </c>
      <c r="C807" s="15">
        <v>184</v>
      </c>
      <c r="D807" s="16">
        <v>22.7</v>
      </c>
      <c r="E807" s="17">
        <v>4176.8</v>
      </c>
    </row>
    <row r="808" spans="1:5" ht="15.65" customHeight="1">
      <c r="A808" s="9">
        <v>45933</v>
      </c>
      <c r="B808" s="10">
        <v>0.47594907407407405</v>
      </c>
      <c r="C808" s="15">
        <v>94</v>
      </c>
      <c r="D808" s="16">
        <v>22.7</v>
      </c>
      <c r="E808" s="17">
        <v>2133.7999999999997</v>
      </c>
    </row>
    <row r="809" spans="1:5" ht="15.65" customHeight="1">
      <c r="A809" s="9">
        <v>45933</v>
      </c>
      <c r="B809" s="10">
        <v>0.48188657407407409</v>
      </c>
      <c r="C809" s="15">
        <v>37</v>
      </c>
      <c r="D809" s="16">
        <v>22.68</v>
      </c>
      <c r="E809" s="17">
        <v>839.16</v>
      </c>
    </row>
    <row r="810" spans="1:5" ht="15.65" customHeight="1">
      <c r="A810" s="9">
        <v>45933</v>
      </c>
      <c r="B810" s="10">
        <v>0.48188657407407409</v>
      </c>
      <c r="C810" s="15">
        <v>141</v>
      </c>
      <c r="D810" s="16">
        <v>22.68</v>
      </c>
      <c r="E810" s="17">
        <v>3197.88</v>
      </c>
    </row>
    <row r="811" spans="1:5" ht="15.65" customHeight="1">
      <c r="A811" s="9">
        <v>45933</v>
      </c>
      <c r="B811" s="10">
        <v>0.48188657407407409</v>
      </c>
      <c r="C811" s="15">
        <v>98</v>
      </c>
      <c r="D811" s="16">
        <v>22.68</v>
      </c>
      <c r="E811" s="17">
        <v>2222.64</v>
      </c>
    </row>
    <row r="812" spans="1:5" ht="15.65" customHeight="1">
      <c r="A812" s="9">
        <v>45933</v>
      </c>
      <c r="B812" s="10">
        <v>0.48541666666666666</v>
      </c>
      <c r="C812" s="15">
        <v>275</v>
      </c>
      <c r="D812" s="16">
        <v>22.68</v>
      </c>
      <c r="E812" s="17">
        <v>6237</v>
      </c>
    </row>
    <row r="813" spans="1:5" ht="15.65" customHeight="1">
      <c r="A813" s="9">
        <v>45933</v>
      </c>
      <c r="B813" s="10">
        <v>0.4886226851851852</v>
      </c>
      <c r="C813" s="15">
        <v>11</v>
      </c>
      <c r="D813" s="16">
        <v>22.68</v>
      </c>
      <c r="E813" s="17">
        <v>249.48</v>
      </c>
    </row>
    <row r="814" spans="1:5" ht="15.65" customHeight="1">
      <c r="A814" s="9">
        <v>45933</v>
      </c>
      <c r="B814" s="10">
        <v>0.4893865740740741</v>
      </c>
      <c r="C814" s="15">
        <v>276</v>
      </c>
      <c r="D814" s="16">
        <v>22.68</v>
      </c>
      <c r="E814" s="17">
        <v>6259.68</v>
      </c>
    </row>
    <row r="815" spans="1:5" ht="15.65" customHeight="1">
      <c r="A815" s="9">
        <v>45933</v>
      </c>
      <c r="B815" s="10">
        <v>0.4893865740740741</v>
      </c>
      <c r="C815" s="15">
        <v>278</v>
      </c>
      <c r="D815" s="16">
        <v>22.68</v>
      </c>
      <c r="E815" s="17">
        <v>6305.04</v>
      </c>
    </row>
    <row r="816" spans="1:5" ht="15.65" customHeight="1">
      <c r="A816" s="9">
        <v>45933</v>
      </c>
      <c r="B816" s="10">
        <v>0.4974189814814815</v>
      </c>
      <c r="C816" s="15">
        <v>218</v>
      </c>
      <c r="D816" s="16">
        <v>22.68</v>
      </c>
      <c r="E816" s="17">
        <v>4944.24</v>
      </c>
    </row>
    <row r="817" spans="1:5" ht="15.65" customHeight="1">
      <c r="A817" s="9">
        <v>45933</v>
      </c>
      <c r="B817" s="10">
        <v>0.4974189814814815</v>
      </c>
      <c r="C817" s="15">
        <v>62</v>
      </c>
      <c r="D817" s="16">
        <v>22.68</v>
      </c>
      <c r="E817" s="17">
        <v>1406.16</v>
      </c>
    </row>
    <row r="818" spans="1:5" ht="15.65" customHeight="1">
      <c r="A818" s="9">
        <v>45933</v>
      </c>
      <c r="B818" s="10">
        <v>0.50248842592592591</v>
      </c>
      <c r="C818" s="15">
        <v>274</v>
      </c>
      <c r="D818" s="16">
        <v>22.68</v>
      </c>
      <c r="E818" s="17">
        <v>6214.32</v>
      </c>
    </row>
    <row r="819" spans="1:5" ht="15.65" customHeight="1">
      <c r="A819" s="9">
        <v>45933</v>
      </c>
      <c r="B819" s="10">
        <v>0.50259259259259259</v>
      </c>
      <c r="C819" s="15">
        <v>303</v>
      </c>
      <c r="D819" s="16">
        <v>22.68</v>
      </c>
      <c r="E819" s="17">
        <v>6872.04</v>
      </c>
    </row>
    <row r="820" spans="1:5" ht="15.65" customHeight="1">
      <c r="A820" s="9">
        <v>45933</v>
      </c>
      <c r="B820" s="10">
        <v>0.50259259259259259</v>
      </c>
      <c r="C820" s="15">
        <v>278</v>
      </c>
      <c r="D820" s="16">
        <v>22.68</v>
      </c>
      <c r="E820" s="17">
        <v>6305.04</v>
      </c>
    </row>
    <row r="821" spans="1:5" ht="15.65" customHeight="1">
      <c r="A821" s="9">
        <v>45933</v>
      </c>
      <c r="B821" s="10">
        <v>0.50259259259259259</v>
      </c>
      <c r="C821" s="15">
        <v>280</v>
      </c>
      <c r="D821" s="16">
        <v>22.68</v>
      </c>
      <c r="E821" s="17">
        <v>6350.4</v>
      </c>
    </row>
    <row r="822" spans="1:5" ht="15.65" customHeight="1">
      <c r="A822" s="9">
        <v>45933</v>
      </c>
      <c r="B822" s="10">
        <v>0.50296296296296295</v>
      </c>
      <c r="C822" s="15">
        <v>24</v>
      </c>
      <c r="D822" s="16">
        <v>22.66</v>
      </c>
      <c r="E822" s="17">
        <v>543.84</v>
      </c>
    </row>
    <row r="823" spans="1:5" ht="15.65" customHeight="1">
      <c r="A823" s="9">
        <v>45933</v>
      </c>
      <c r="B823" s="10">
        <v>0.50310185185185186</v>
      </c>
      <c r="C823" s="15">
        <v>209</v>
      </c>
      <c r="D823" s="16">
        <v>22.66</v>
      </c>
      <c r="E823" s="17">
        <v>4735.9399999999996</v>
      </c>
    </row>
    <row r="824" spans="1:5" ht="15.65" customHeight="1">
      <c r="A824" s="9">
        <v>45933</v>
      </c>
      <c r="B824" s="10">
        <v>0.50310185185185186</v>
      </c>
      <c r="C824" s="15">
        <v>44</v>
      </c>
      <c r="D824" s="16">
        <v>22.66</v>
      </c>
      <c r="E824" s="17">
        <v>997.04</v>
      </c>
    </row>
    <row r="825" spans="1:5" ht="15.65" customHeight="1">
      <c r="A825" s="9">
        <v>45933</v>
      </c>
      <c r="B825" s="10">
        <v>0.5216898148148148</v>
      </c>
      <c r="C825" s="15">
        <v>276</v>
      </c>
      <c r="D825" s="16">
        <v>22.7</v>
      </c>
      <c r="E825" s="17">
        <v>6265.2</v>
      </c>
    </row>
    <row r="826" spans="1:5" ht="15.65" customHeight="1">
      <c r="A826" s="9">
        <v>45933</v>
      </c>
      <c r="B826" s="10">
        <v>0.5216898148148148</v>
      </c>
      <c r="C826" s="15">
        <v>278</v>
      </c>
      <c r="D826" s="16">
        <v>22.7</v>
      </c>
      <c r="E826" s="17">
        <v>6310.5999999999995</v>
      </c>
    </row>
    <row r="827" spans="1:5" ht="15.65" customHeight="1">
      <c r="A827" s="9">
        <v>45933</v>
      </c>
      <c r="B827" s="10">
        <v>0.5216898148148148</v>
      </c>
      <c r="C827" s="15">
        <v>280</v>
      </c>
      <c r="D827" s="16">
        <v>22.7</v>
      </c>
      <c r="E827" s="17">
        <v>6356</v>
      </c>
    </row>
    <row r="828" spans="1:5" ht="15.65" customHeight="1">
      <c r="A828" s="9">
        <v>45933</v>
      </c>
      <c r="B828" s="10">
        <v>0.52618055555555554</v>
      </c>
      <c r="C828" s="15">
        <v>277</v>
      </c>
      <c r="D828" s="16">
        <v>22.66</v>
      </c>
      <c r="E828" s="17">
        <v>6276.82</v>
      </c>
    </row>
    <row r="829" spans="1:5" ht="15.65" customHeight="1">
      <c r="A829" s="9">
        <v>45933</v>
      </c>
      <c r="B829" s="10">
        <v>0.52618055555555554</v>
      </c>
      <c r="C829" s="15">
        <v>278</v>
      </c>
      <c r="D829" s="16">
        <v>22.66</v>
      </c>
      <c r="E829" s="17">
        <v>6299.4800000000005</v>
      </c>
    </row>
    <row r="830" spans="1:5" ht="15.65" customHeight="1">
      <c r="A830" s="9">
        <v>45933</v>
      </c>
      <c r="B830" s="10">
        <v>0.52618055555555554</v>
      </c>
      <c r="C830" s="15">
        <v>97</v>
      </c>
      <c r="D830" s="16">
        <v>22.66</v>
      </c>
      <c r="E830" s="17">
        <v>2198.02</v>
      </c>
    </row>
    <row r="831" spans="1:5" ht="15.65" customHeight="1">
      <c r="A831" s="9">
        <v>45933</v>
      </c>
      <c r="B831" s="10">
        <v>0.52618055555555554</v>
      </c>
      <c r="C831" s="15">
        <v>181</v>
      </c>
      <c r="D831" s="16">
        <v>22.66</v>
      </c>
      <c r="E831" s="17">
        <v>4101.46</v>
      </c>
    </row>
    <row r="832" spans="1:5" ht="15.65" customHeight="1">
      <c r="A832" s="9">
        <v>45933</v>
      </c>
      <c r="B832" s="10">
        <v>0.52618055555555554</v>
      </c>
      <c r="C832" s="15">
        <v>275</v>
      </c>
      <c r="D832" s="16">
        <v>22.66</v>
      </c>
      <c r="E832" s="17">
        <v>6231.5</v>
      </c>
    </row>
    <row r="833" spans="1:5" ht="15.65" customHeight="1">
      <c r="A833" s="9">
        <v>45933</v>
      </c>
      <c r="B833" s="10">
        <v>0.53886574074074078</v>
      </c>
      <c r="C833" s="15">
        <v>135</v>
      </c>
      <c r="D833" s="16">
        <v>22.64</v>
      </c>
      <c r="E833" s="17">
        <v>3056.4</v>
      </c>
    </row>
    <row r="834" spans="1:5" ht="15.65" customHeight="1">
      <c r="A834" s="9">
        <v>45933</v>
      </c>
      <c r="B834" s="10">
        <v>0.53886574074074078</v>
      </c>
      <c r="C834" s="15">
        <v>146</v>
      </c>
      <c r="D834" s="16">
        <v>22.64</v>
      </c>
      <c r="E834" s="17">
        <v>3305.44</v>
      </c>
    </row>
    <row r="835" spans="1:5" ht="15.65" customHeight="1">
      <c r="A835" s="9">
        <v>45933</v>
      </c>
      <c r="B835" s="10">
        <v>0.53998842592592589</v>
      </c>
      <c r="C835" s="15">
        <v>277</v>
      </c>
      <c r="D835" s="16">
        <v>22.62</v>
      </c>
      <c r="E835" s="17">
        <v>6265.7400000000007</v>
      </c>
    </row>
    <row r="836" spans="1:5" ht="15.65" customHeight="1">
      <c r="A836" s="9">
        <v>45933</v>
      </c>
      <c r="B836" s="10">
        <v>0.54583333333333328</v>
      </c>
      <c r="C836" s="15">
        <v>284</v>
      </c>
      <c r="D836" s="16">
        <v>22.6</v>
      </c>
      <c r="E836" s="17">
        <v>6418.4000000000005</v>
      </c>
    </row>
    <row r="837" spans="1:5" ht="15.65" customHeight="1">
      <c r="A837" s="9">
        <v>45933</v>
      </c>
      <c r="B837" s="10">
        <v>0.54583333333333328</v>
      </c>
      <c r="C837" s="15">
        <v>276</v>
      </c>
      <c r="D837" s="16">
        <v>22.6</v>
      </c>
      <c r="E837" s="17">
        <v>6237.6</v>
      </c>
    </row>
    <row r="838" spans="1:5" ht="15.65" customHeight="1">
      <c r="A838" s="9">
        <v>45933</v>
      </c>
      <c r="B838" s="10">
        <v>0.54625000000000001</v>
      </c>
      <c r="C838" s="15">
        <v>302</v>
      </c>
      <c r="D838" s="16">
        <v>22.58</v>
      </c>
      <c r="E838" s="17">
        <v>6819.16</v>
      </c>
    </row>
    <row r="839" spans="1:5" ht="15.65" customHeight="1">
      <c r="A839" s="9">
        <v>45933</v>
      </c>
      <c r="B839" s="10">
        <v>0.55188657407407404</v>
      </c>
      <c r="C839" s="15">
        <v>275</v>
      </c>
      <c r="D839" s="16">
        <v>22.62</v>
      </c>
      <c r="E839" s="17">
        <v>6220.5</v>
      </c>
    </row>
    <row r="840" spans="1:5" ht="15.65" customHeight="1">
      <c r="A840" s="9">
        <v>45933</v>
      </c>
      <c r="B840" s="10">
        <v>0.55188657407407404</v>
      </c>
      <c r="C840" s="15">
        <v>274</v>
      </c>
      <c r="D840" s="16">
        <v>22.62</v>
      </c>
      <c r="E840" s="17">
        <v>6197.88</v>
      </c>
    </row>
    <row r="841" spans="1:5" ht="15.65" customHeight="1">
      <c r="A841" s="9">
        <v>45933</v>
      </c>
      <c r="B841" s="10">
        <v>0.56256944444444446</v>
      </c>
      <c r="C841" s="15">
        <v>286</v>
      </c>
      <c r="D841" s="16">
        <v>22.6</v>
      </c>
      <c r="E841" s="17">
        <v>6463.6</v>
      </c>
    </row>
    <row r="842" spans="1:5" ht="15.65" customHeight="1">
      <c r="A842" s="9">
        <v>45933</v>
      </c>
      <c r="B842" s="10">
        <v>0.56256944444444446</v>
      </c>
      <c r="C842" s="15">
        <v>274</v>
      </c>
      <c r="D842" s="16">
        <v>22.6</v>
      </c>
      <c r="E842" s="17">
        <v>6192.4000000000005</v>
      </c>
    </row>
    <row r="843" spans="1:5" ht="15.65" customHeight="1">
      <c r="A843" s="9">
        <v>45933</v>
      </c>
      <c r="B843" s="10">
        <v>0.56828703703703709</v>
      </c>
      <c r="C843" s="15">
        <v>277</v>
      </c>
      <c r="D843" s="16">
        <v>22.64</v>
      </c>
      <c r="E843" s="17">
        <v>6271.28</v>
      </c>
    </row>
    <row r="844" spans="1:5" ht="15.65" customHeight="1">
      <c r="A844" s="9">
        <v>45933</v>
      </c>
      <c r="B844" s="10">
        <v>0.56828703703703709</v>
      </c>
      <c r="C844" s="15">
        <v>280</v>
      </c>
      <c r="D844" s="16">
        <v>22.64</v>
      </c>
      <c r="E844" s="17">
        <v>6339.2</v>
      </c>
    </row>
    <row r="845" spans="1:5" ht="15.65" customHeight="1">
      <c r="A845" s="9">
        <v>45933</v>
      </c>
      <c r="B845" s="10">
        <v>0.56828703703703709</v>
      </c>
      <c r="C845" s="15">
        <v>183</v>
      </c>
      <c r="D845" s="16">
        <v>22.64</v>
      </c>
      <c r="E845" s="17">
        <v>4143.12</v>
      </c>
    </row>
    <row r="846" spans="1:5" ht="15.65" customHeight="1">
      <c r="A846" s="9">
        <v>45933</v>
      </c>
      <c r="B846" s="10">
        <v>0.56828703703703709</v>
      </c>
      <c r="C846" s="15">
        <v>99</v>
      </c>
      <c r="D846" s="16">
        <v>22.64</v>
      </c>
      <c r="E846" s="17">
        <v>2241.36</v>
      </c>
    </row>
    <row r="847" spans="1:5" ht="15.65" customHeight="1">
      <c r="A847" s="9">
        <v>45933</v>
      </c>
      <c r="B847" s="10">
        <v>0.569849537037037</v>
      </c>
      <c r="C847" s="15">
        <v>277</v>
      </c>
      <c r="D847" s="16">
        <v>22.62</v>
      </c>
      <c r="E847" s="17">
        <v>6265.7400000000007</v>
      </c>
    </row>
    <row r="848" spans="1:5" ht="15.65" customHeight="1">
      <c r="A848" s="9">
        <v>45933</v>
      </c>
      <c r="B848" s="10">
        <v>0.57466435185185183</v>
      </c>
      <c r="C848" s="15">
        <v>274</v>
      </c>
      <c r="D848" s="16">
        <v>22.64</v>
      </c>
      <c r="E848" s="17">
        <v>6203.3600000000006</v>
      </c>
    </row>
    <row r="849" spans="1:5" ht="15.65" customHeight="1">
      <c r="A849" s="9">
        <v>45933</v>
      </c>
      <c r="B849" s="10">
        <v>0.57466435185185183</v>
      </c>
      <c r="C849" s="15">
        <v>284</v>
      </c>
      <c r="D849" s="16">
        <v>22.64</v>
      </c>
      <c r="E849" s="17">
        <v>6429.76</v>
      </c>
    </row>
    <row r="850" spans="1:5" ht="15.65" customHeight="1">
      <c r="A850" s="9">
        <v>45933</v>
      </c>
      <c r="B850" s="10">
        <v>0.57466435185185183</v>
      </c>
      <c r="C850" s="15">
        <v>284</v>
      </c>
      <c r="D850" s="16">
        <v>22.64</v>
      </c>
      <c r="E850" s="17">
        <v>6429.76</v>
      </c>
    </row>
    <row r="851" spans="1:5" ht="15.65" customHeight="1">
      <c r="A851" s="9">
        <v>45933</v>
      </c>
      <c r="B851" s="10">
        <v>0.58376157407407403</v>
      </c>
      <c r="C851" s="15">
        <v>283</v>
      </c>
      <c r="D851" s="16">
        <v>22.62</v>
      </c>
      <c r="E851" s="17">
        <v>6401.46</v>
      </c>
    </row>
    <row r="852" spans="1:5" ht="15.65" customHeight="1">
      <c r="A852" s="9">
        <v>45933</v>
      </c>
      <c r="B852" s="10">
        <v>0.58376157407407403</v>
      </c>
      <c r="C852" s="15">
        <v>279</v>
      </c>
      <c r="D852" s="16">
        <v>22.62</v>
      </c>
      <c r="E852" s="17">
        <v>6310.9800000000005</v>
      </c>
    </row>
    <row r="853" spans="1:5" ht="15.65" customHeight="1">
      <c r="A853" s="9">
        <v>45933</v>
      </c>
      <c r="B853" s="10">
        <v>0.58613425925925922</v>
      </c>
      <c r="C853" s="15">
        <v>49</v>
      </c>
      <c r="D853" s="16">
        <v>22.64</v>
      </c>
      <c r="E853" s="17">
        <v>1109.3600000000001</v>
      </c>
    </row>
    <row r="854" spans="1:5" ht="15.65" customHeight="1">
      <c r="A854" s="9">
        <v>45933</v>
      </c>
      <c r="B854" s="10">
        <v>0.58864583333333331</v>
      </c>
      <c r="C854" s="15">
        <v>232</v>
      </c>
      <c r="D854" s="16">
        <v>22.68</v>
      </c>
      <c r="E854" s="17">
        <v>5261.76</v>
      </c>
    </row>
    <row r="855" spans="1:5" ht="15.65" customHeight="1">
      <c r="A855" s="9">
        <v>45933</v>
      </c>
      <c r="B855" s="10">
        <v>0.58864583333333331</v>
      </c>
      <c r="C855" s="15">
        <v>282</v>
      </c>
      <c r="D855" s="16">
        <v>22.68</v>
      </c>
      <c r="E855" s="17">
        <v>6395.76</v>
      </c>
    </row>
    <row r="856" spans="1:5" ht="15.65" customHeight="1">
      <c r="A856" s="9">
        <v>45933</v>
      </c>
      <c r="B856" s="10">
        <v>0.59972222222222227</v>
      </c>
      <c r="C856" s="15">
        <v>18</v>
      </c>
      <c r="D856" s="16">
        <v>22.68</v>
      </c>
      <c r="E856" s="17">
        <v>408.24</v>
      </c>
    </row>
    <row r="857" spans="1:5" ht="15.65" customHeight="1">
      <c r="A857" s="9">
        <v>45933</v>
      </c>
      <c r="B857" s="10">
        <v>0.59972222222222227</v>
      </c>
      <c r="C857" s="15">
        <v>263</v>
      </c>
      <c r="D857" s="16">
        <v>22.68</v>
      </c>
      <c r="E857" s="17">
        <v>5964.84</v>
      </c>
    </row>
    <row r="858" spans="1:5" ht="15.65" customHeight="1">
      <c r="A858" s="9">
        <v>45933</v>
      </c>
      <c r="B858" s="10">
        <v>0.59972222222222227</v>
      </c>
      <c r="C858" s="15">
        <v>22</v>
      </c>
      <c r="D858" s="16">
        <v>22.68</v>
      </c>
      <c r="E858" s="17">
        <v>498.96</v>
      </c>
    </row>
    <row r="859" spans="1:5" ht="15.65" customHeight="1">
      <c r="A859" s="9">
        <v>45933</v>
      </c>
      <c r="B859" s="10">
        <v>0.59972222222222227</v>
      </c>
      <c r="C859" s="15">
        <v>90</v>
      </c>
      <c r="D859" s="16">
        <v>22.68</v>
      </c>
      <c r="E859" s="17">
        <v>2041.2</v>
      </c>
    </row>
    <row r="860" spans="1:5" ht="15.65" customHeight="1">
      <c r="A860" s="9">
        <v>45933</v>
      </c>
      <c r="B860" s="10">
        <v>0.59972222222222227</v>
      </c>
      <c r="C860" s="15">
        <v>180</v>
      </c>
      <c r="D860" s="16">
        <v>22.68</v>
      </c>
      <c r="E860" s="17">
        <v>4082.4</v>
      </c>
    </row>
    <row r="861" spans="1:5" ht="15.65" customHeight="1">
      <c r="A861" s="9">
        <v>45933</v>
      </c>
      <c r="B861" s="10">
        <v>0.60106481481481477</v>
      </c>
      <c r="C861" s="15">
        <v>164</v>
      </c>
      <c r="D861" s="16">
        <v>22.7</v>
      </c>
      <c r="E861" s="17">
        <v>3722.7999999999997</v>
      </c>
    </row>
    <row r="862" spans="1:5" ht="15.65" customHeight="1">
      <c r="A862" s="9">
        <v>45933</v>
      </c>
      <c r="B862" s="10">
        <v>0.60106481481481477</v>
      </c>
      <c r="C862" s="15">
        <v>5</v>
      </c>
      <c r="D862" s="16">
        <v>22.7</v>
      </c>
      <c r="E862" s="17">
        <v>113.5</v>
      </c>
    </row>
    <row r="863" spans="1:5" ht="15.65" customHeight="1">
      <c r="A863" s="9">
        <v>45933</v>
      </c>
      <c r="B863" s="10">
        <v>0.60106481481481477</v>
      </c>
      <c r="C863" s="15">
        <v>108</v>
      </c>
      <c r="D863" s="16">
        <v>22.7</v>
      </c>
      <c r="E863" s="17">
        <v>2451.6</v>
      </c>
    </row>
    <row r="864" spans="1:5" ht="15.65" customHeight="1">
      <c r="A864" s="9">
        <v>45933</v>
      </c>
      <c r="B864" s="10">
        <v>0.60517361111111112</v>
      </c>
      <c r="C864" s="15">
        <v>116</v>
      </c>
      <c r="D864" s="16">
        <v>22.72</v>
      </c>
      <c r="E864" s="17">
        <v>2635.52</v>
      </c>
    </row>
    <row r="865" spans="1:5" ht="15.65" customHeight="1">
      <c r="A865" s="9">
        <v>45933</v>
      </c>
      <c r="B865" s="10">
        <v>0.60517361111111112</v>
      </c>
      <c r="C865" s="15">
        <v>180</v>
      </c>
      <c r="D865" s="16">
        <v>22.72</v>
      </c>
      <c r="E865" s="17">
        <v>4089.6</v>
      </c>
    </row>
    <row r="866" spans="1:5" ht="15.65" customHeight="1">
      <c r="A866" s="9">
        <v>45933</v>
      </c>
      <c r="B866" s="10">
        <v>0.60804398148148153</v>
      </c>
      <c r="C866" s="15">
        <v>176</v>
      </c>
      <c r="D866" s="16">
        <v>22.72</v>
      </c>
      <c r="E866" s="17">
        <v>3998.72</v>
      </c>
    </row>
    <row r="867" spans="1:5" ht="15.65" customHeight="1">
      <c r="A867" s="9">
        <v>45933</v>
      </c>
      <c r="B867" s="10">
        <v>0.60804398148148153</v>
      </c>
      <c r="C867" s="15">
        <v>105</v>
      </c>
      <c r="D867" s="16">
        <v>22.72</v>
      </c>
      <c r="E867" s="17">
        <v>2385.6</v>
      </c>
    </row>
    <row r="868" spans="1:5" ht="15.65" customHeight="1">
      <c r="A868" s="9">
        <v>45933</v>
      </c>
      <c r="B868" s="10">
        <v>0.60804398148148153</v>
      </c>
      <c r="C868" s="15">
        <v>265</v>
      </c>
      <c r="D868" s="16">
        <v>22.72</v>
      </c>
      <c r="E868" s="17">
        <v>6020.7999999999993</v>
      </c>
    </row>
    <row r="869" spans="1:5" ht="15.65" customHeight="1">
      <c r="A869" s="9">
        <v>45933</v>
      </c>
      <c r="B869" s="10">
        <v>0.60804398148148153</v>
      </c>
      <c r="C869" s="15">
        <v>13</v>
      </c>
      <c r="D869" s="16">
        <v>22.72</v>
      </c>
      <c r="E869" s="17">
        <v>295.36</v>
      </c>
    </row>
    <row r="870" spans="1:5" ht="15.65" customHeight="1">
      <c r="A870" s="9">
        <v>45933</v>
      </c>
      <c r="B870" s="10">
        <v>0.60804398148148153</v>
      </c>
      <c r="C870" s="15">
        <v>251</v>
      </c>
      <c r="D870" s="16">
        <v>22.72</v>
      </c>
      <c r="E870" s="17">
        <v>5702.7199999999993</v>
      </c>
    </row>
    <row r="871" spans="1:5" ht="15.65" customHeight="1">
      <c r="A871" s="9">
        <v>45933</v>
      </c>
      <c r="B871" s="10">
        <v>0.60804398148148153</v>
      </c>
      <c r="C871" s="15">
        <v>23</v>
      </c>
      <c r="D871" s="16">
        <v>22.72</v>
      </c>
      <c r="E871" s="17">
        <v>522.55999999999995</v>
      </c>
    </row>
    <row r="872" spans="1:5" ht="15.65" customHeight="1">
      <c r="A872" s="9">
        <v>45933</v>
      </c>
      <c r="B872" s="10">
        <v>0.60804398148148153</v>
      </c>
      <c r="C872" s="15">
        <v>167</v>
      </c>
      <c r="D872" s="16">
        <v>22.72</v>
      </c>
      <c r="E872" s="17">
        <v>3794.24</v>
      </c>
    </row>
    <row r="873" spans="1:5" ht="15.65" customHeight="1">
      <c r="A873" s="9">
        <v>45933</v>
      </c>
      <c r="B873" s="10">
        <v>0.60804398148148153</v>
      </c>
      <c r="C873" s="15">
        <v>119</v>
      </c>
      <c r="D873" s="16">
        <v>22.72</v>
      </c>
      <c r="E873" s="17">
        <v>2703.68</v>
      </c>
    </row>
    <row r="874" spans="1:5" ht="15.65" customHeight="1">
      <c r="A874" s="9">
        <v>45933</v>
      </c>
      <c r="B874" s="10">
        <v>0.61018518518518516</v>
      </c>
      <c r="C874" s="15">
        <v>284</v>
      </c>
      <c r="D874" s="16">
        <v>22.7</v>
      </c>
      <c r="E874" s="17">
        <v>6446.8</v>
      </c>
    </row>
    <row r="875" spans="1:5" ht="15.65" customHeight="1">
      <c r="A875" s="9">
        <v>45933</v>
      </c>
      <c r="B875" s="10">
        <v>0.61018518518518516</v>
      </c>
      <c r="C875" s="15">
        <v>290</v>
      </c>
      <c r="D875" s="16">
        <v>22.7</v>
      </c>
      <c r="E875" s="17">
        <v>6583</v>
      </c>
    </row>
    <row r="876" spans="1:5" ht="15.65" customHeight="1">
      <c r="A876" s="9">
        <v>45933</v>
      </c>
      <c r="B876" s="10">
        <v>0.61493055555555554</v>
      </c>
      <c r="C876" s="15">
        <v>287</v>
      </c>
      <c r="D876" s="16">
        <v>22.72</v>
      </c>
      <c r="E876" s="17">
        <v>6520.6399999999994</v>
      </c>
    </row>
    <row r="877" spans="1:5" ht="15.65" customHeight="1">
      <c r="A877" s="9">
        <v>45933</v>
      </c>
      <c r="B877" s="10">
        <v>0.61493055555555554</v>
      </c>
      <c r="C877" s="15">
        <v>289</v>
      </c>
      <c r="D877" s="16">
        <v>22.72</v>
      </c>
      <c r="E877" s="17">
        <v>6566.08</v>
      </c>
    </row>
    <row r="878" spans="1:5" ht="15.65" customHeight="1">
      <c r="A878" s="9">
        <v>45933</v>
      </c>
      <c r="B878" s="10">
        <v>0.61493055555555554</v>
      </c>
      <c r="C878" s="15">
        <v>284</v>
      </c>
      <c r="D878" s="16">
        <v>22.72</v>
      </c>
      <c r="E878" s="17">
        <v>6452.48</v>
      </c>
    </row>
    <row r="879" spans="1:5" ht="15.65" customHeight="1">
      <c r="A879" s="9">
        <v>45933</v>
      </c>
      <c r="B879" s="10">
        <v>0.61594907407407407</v>
      </c>
      <c r="C879" s="15">
        <v>293</v>
      </c>
      <c r="D879" s="16">
        <v>22.7</v>
      </c>
      <c r="E879" s="17">
        <v>6651.0999999999995</v>
      </c>
    </row>
    <row r="880" spans="1:5" ht="15.65" customHeight="1">
      <c r="A880" s="9">
        <v>45933</v>
      </c>
      <c r="B880" s="10">
        <v>0.61594907407407407</v>
      </c>
      <c r="C880" s="15">
        <v>276</v>
      </c>
      <c r="D880" s="16">
        <v>22.7</v>
      </c>
      <c r="E880" s="17">
        <v>6265.2</v>
      </c>
    </row>
    <row r="881" spans="1:5" ht="15.65" customHeight="1">
      <c r="A881" s="9">
        <v>45933</v>
      </c>
      <c r="B881" s="10">
        <v>0.62225694444444446</v>
      </c>
      <c r="C881" s="15">
        <v>283</v>
      </c>
      <c r="D881" s="16">
        <v>22.7</v>
      </c>
      <c r="E881" s="17">
        <v>6424.0999999999995</v>
      </c>
    </row>
    <row r="882" spans="1:5" ht="15.65" customHeight="1">
      <c r="A882" s="9">
        <v>45933</v>
      </c>
      <c r="B882" s="10">
        <v>0.62225694444444446</v>
      </c>
      <c r="C882" s="15">
        <v>221</v>
      </c>
      <c r="D882" s="16">
        <v>22.7</v>
      </c>
      <c r="E882" s="17">
        <v>5016.7</v>
      </c>
    </row>
    <row r="883" spans="1:5" ht="15.65" customHeight="1">
      <c r="A883" s="9">
        <v>45933</v>
      </c>
      <c r="B883" s="10">
        <v>0.62225694444444446</v>
      </c>
      <c r="C883" s="15">
        <v>81</v>
      </c>
      <c r="D883" s="16">
        <v>22.7</v>
      </c>
      <c r="E883" s="17">
        <v>1838.7</v>
      </c>
    </row>
    <row r="884" spans="1:5" ht="15.65" customHeight="1">
      <c r="A884" s="9">
        <v>45933</v>
      </c>
      <c r="B884" s="10">
        <v>0.62225694444444446</v>
      </c>
      <c r="C884" s="15">
        <v>293</v>
      </c>
      <c r="D884" s="16">
        <v>22.7</v>
      </c>
      <c r="E884" s="17">
        <v>6651.0999999999995</v>
      </c>
    </row>
    <row r="885" spans="1:5" ht="15.65" customHeight="1">
      <c r="A885" s="9">
        <v>45933</v>
      </c>
      <c r="B885" s="10">
        <v>0.62225694444444446</v>
      </c>
      <c r="C885" s="15">
        <v>320</v>
      </c>
      <c r="D885" s="16">
        <v>22.7</v>
      </c>
      <c r="E885" s="17">
        <v>7264</v>
      </c>
    </row>
    <row r="886" spans="1:5" ht="15.65" customHeight="1">
      <c r="A886" s="9">
        <v>45933</v>
      </c>
      <c r="B886" s="10">
        <v>0.6222685185185185</v>
      </c>
      <c r="C886" s="15">
        <v>291</v>
      </c>
      <c r="D886" s="16">
        <v>22.7</v>
      </c>
      <c r="E886" s="17">
        <v>6605.7</v>
      </c>
    </row>
    <row r="887" spans="1:5" ht="15.65" customHeight="1">
      <c r="A887" s="9">
        <v>45933</v>
      </c>
      <c r="B887" s="10">
        <v>0.6222685185185185</v>
      </c>
      <c r="C887" s="15">
        <v>283</v>
      </c>
      <c r="D887" s="16">
        <v>22.7</v>
      </c>
      <c r="E887" s="17">
        <v>6424.0999999999995</v>
      </c>
    </row>
    <row r="888" spans="1:5" ht="15.65" customHeight="1">
      <c r="A888" s="9">
        <v>45933</v>
      </c>
      <c r="B888" s="10">
        <v>0.62332175925925926</v>
      </c>
      <c r="C888" s="15">
        <v>238</v>
      </c>
      <c r="D888" s="16">
        <v>22.68</v>
      </c>
      <c r="E888" s="17">
        <v>5397.84</v>
      </c>
    </row>
    <row r="889" spans="1:5" ht="15.65" customHeight="1">
      <c r="A889" s="9">
        <v>45933</v>
      </c>
      <c r="B889" s="10">
        <v>0.62332175925925926</v>
      </c>
      <c r="C889" s="15">
        <v>43</v>
      </c>
      <c r="D889" s="16">
        <v>22.68</v>
      </c>
      <c r="E889" s="17">
        <v>975.24</v>
      </c>
    </row>
    <row r="890" spans="1:5" ht="15.65" customHeight="1">
      <c r="A890" s="9">
        <v>45933</v>
      </c>
      <c r="B890" s="10">
        <v>0.62473379629629633</v>
      </c>
      <c r="C890" s="15">
        <v>286</v>
      </c>
      <c r="D890" s="16">
        <v>22.66</v>
      </c>
      <c r="E890" s="17">
        <v>6480.76</v>
      </c>
    </row>
    <row r="891" spans="1:5" ht="15.65" customHeight="1">
      <c r="A891" s="9">
        <v>45933</v>
      </c>
      <c r="B891" s="10">
        <v>0.62534722222222228</v>
      </c>
      <c r="C891" s="15">
        <v>280</v>
      </c>
      <c r="D891" s="16">
        <v>22.64</v>
      </c>
      <c r="E891" s="17">
        <v>6339.2</v>
      </c>
    </row>
    <row r="892" spans="1:5" ht="15.65" customHeight="1">
      <c r="A892" s="9">
        <v>45933</v>
      </c>
      <c r="B892" s="10">
        <v>0.62534722222222228</v>
      </c>
      <c r="C892" s="15">
        <v>2</v>
      </c>
      <c r="D892" s="16">
        <v>22.64</v>
      </c>
      <c r="E892" s="17">
        <v>45.28</v>
      </c>
    </row>
    <row r="893" spans="1:5" ht="15.65" customHeight="1">
      <c r="A893" s="9">
        <v>45933</v>
      </c>
      <c r="B893" s="10">
        <v>0.62710648148148151</v>
      </c>
      <c r="C893" s="15">
        <v>287</v>
      </c>
      <c r="D893" s="16">
        <v>22.64</v>
      </c>
      <c r="E893" s="17">
        <v>6497.68</v>
      </c>
    </row>
    <row r="894" spans="1:5" ht="15.65" customHeight="1">
      <c r="A894" s="9">
        <v>45933</v>
      </c>
      <c r="B894" s="10">
        <v>0.62710648148148151</v>
      </c>
      <c r="C894" s="15">
        <v>290</v>
      </c>
      <c r="D894" s="16">
        <v>22.64</v>
      </c>
      <c r="E894" s="17">
        <v>6565.6</v>
      </c>
    </row>
    <row r="895" spans="1:5" ht="15.65" customHeight="1">
      <c r="A895" s="9">
        <v>45933</v>
      </c>
      <c r="B895" s="10">
        <v>0.6284953703703704</v>
      </c>
      <c r="C895" s="15">
        <v>275</v>
      </c>
      <c r="D895" s="16">
        <v>22.64</v>
      </c>
      <c r="E895" s="17">
        <v>6226</v>
      </c>
    </row>
    <row r="896" spans="1:5" ht="15.65" customHeight="1">
      <c r="A896" s="9">
        <v>45933</v>
      </c>
      <c r="B896" s="10">
        <v>0.63482638888888887</v>
      </c>
      <c r="C896" s="15">
        <v>281</v>
      </c>
      <c r="D896" s="16">
        <v>22.62</v>
      </c>
      <c r="E896" s="17">
        <v>6356.22</v>
      </c>
    </row>
    <row r="897" spans="1:5" ht="15.65" customHeight="1">
      <c r="A897" s="9">
        <v>45933</v>
      </c>
      <c r="B897" s="10">
        <v>0.63482638888888887</v>
      </c>
      <c r="C897" s="15">
        <v>287</v>
      </c>
      <c r="D897" s="16">
        <v>22.62</v>
      </c>
      <c r="E897" s="17">
        <v>6491.9400000000005</v>
      </c>
    </row>
    <row r="898" spans="1:5" ht="15.65" customHeight="1">
      <c r="A898" s="9">
        <v>45933</v>
      </c>
      <c r="B898" s="10">
        <v>0.63482638888888887</v>
      </c>
      <c r="C898" s="15">
        <v>281</v>
      </c>
      <c r="D898" s="16">
        <v>22.62</v>
      </c>
      <c r="E898" s="17">
        <v>6356.22</v>
      </c>
    </row>
    <row r="899" spans="1:5" ht="15.65" customHeight="1">
      <c r="A899" s="9">
        <v>45933</v>
      </c>
      <c r="B899" s="10">
        <v>0.63609953703703703</v>
      </c>
      <c r="C899" s="15">
        <v>280</v>
      </c>
      <c r="D899" s="16">
        <v>22.6</v>
      </c>
      <c r="E899" s="17">
        <v>6328</v>
      </c>
    </row>
    <row r="900" spans="1:5" ht="15.65" customHeight="1">
      <c r="A900" s="9">
        <v>45933</v>
      </c>
      <c r="B900" s="10">
        <v>0.64104166666666662</v>
      </c>
      <c r="C900" s="15">
        <v>40</v>
      </c>
      <c r="D900" s="16">
        <v>22.62</v>
      </c>
      <c r="E900" s="17">
        <v>904.80000000000007</v>
      </c>
    </row>
    <row r="901" spans="1:5" ht="15.65" customHeight="1">
      <c r="A901" s="9">
        <v>45933</v>
      </c>
      <c r="B901" s="10">
        <v>0.64104166666666662</v>
      </c>
      <c r="C901" s="15">
        <v>247</v>
      </c>
      <c r="D901" s="16">
        <v>22.62</v>
      </c>
      <c r="E901" s="17">
        <v>5587.14</v>
      </c>
    </row>
    <row r="902" spans="1:5" ht="15.65" customHeight="1">
      <c r="A902" s="9">
        <v>45933</v>
      </c>
      <c r="B902" s="10">
        <v>0.64281250000000001</v>
      </c>
      <c r="C902" s="15">
        <v>282</v>
      </c>
      <c r="D902" s="16">
        <v>22.6</v>
      </c>
      <c r="E902" s="17">
        <v>6373.2000000000007</v>
      </c>
    </row>
    <row r="903" spans="1:5" ht="15.65" customHeight="1">
      <c r="A903" s="9">
        <v>45933</v>
      </c>
      <c r="B903" s="10">
        <v>0.64281250000000001</v>
      </c>
      <c r="C903" s="15">
        <v>279</v>
      </c>
      <c r="D903" s="16">
        <v>22.6</v>
      </c>
      <c r="E903" s="17">
        <v>6305.4000000000005</v>
      </c>
    </row>
    <row r="904" spans="1:5" ht="15.65" customHeight="1">
      <c r="A904" s="9">
        <v>45933</v>
      </c>
      <c r="B904" s="10">
        <v>0.64281250000000001</v>
      </c>
      <c r="C904" s="15">
        <v>278</v>
      </c>
      <c r="D904" s="16">
        <v>22.6</v>
      </c>
      <c r="E904" s="17">
        <v>6282.8</v>
      </c>
    </row>
    <row r="905" spans="1:5" ht="15.65" customHeight="1">
      <c r="A905" s="9">
        <v>45933</v>
      </c>
      <c r="B905" s="10">
        <v>0.64281250000000001</v>
      </c>
      <c r="C905" s="15">
        <v>291</v>
      </c>
      <c r="D905" s="16">
        <v>22.6</v>
      </c>
      <c r="E905" s="17">
        <v>6576.6</v>
      </c>
    </row>
    <row r="906" spans="1:5" ht="15.65" customHeight="1">
      <c r="A906" s="9">
        <v>45933</v>
      </c>
      <c r="B906" s="10">
        <v>0.64420138888888889</v>
      </c>
      <c r="C906" s="15">
        <v>287</v>
      </c>
      <c r="D906" s="16">
        <v>22.56</v>
      </c>
      <c r="E906" s="17">
        <v>6474.7199999999993</v>
      </c>
    </row>
    <row r="907" spans="1:5" ht="15.65" customHeight="1">
      <c r="A907" s="9">
        <v>45933</v>
      </c>
      <c r="B907" s="10">
        <v>0.64702546296296293</v>
      </c>
      <c r="C907" s="15">
        <v>100</v>
      </c>
      <c r="D907" s="16">
        <v>22.58</v>
      </c>
      <c r="E907" s="17">
        <v>2258</v>
      </c>
    </row>
    <row r="908" spans="1:5" ht="15.65" customHeight="1">
      <c r="A908" s="9">
        <v>45933</v>
      </c>
      <c r="B908" s="10">
        <v>0.64702546296296293</v>
      </c>
      <c r="C908" s="15">
        <v>191</v>
      </c>
      <c r="D908" s="16">
        <v>22.58</v>
      </c>
      <c r="E908" s="17">
        <v>4312.78</v>
      </c>
    </row>
    <row r="909" spans="1:5" ht="15.65" customHeight="1">
      <c r="A909" s="9">
        <v>45933</v>
      </c>
      <c r="B909" s="10">
        <v>0.65119212962962958</v>
      </c>
      <c r="C909" s="15">
        <v>274</v>
      </c>
      <c r="D909" s="16">
        <v>22.6</v>
      </c>
      <c r="E909" s="17">
        <v>6192.4000000000005</v>
      </c>
    </row>
    <row r="910" spans="1:5" ht="15.65" customHeight="1">
      <c r="A910" s="9">
        <v>45933</v>
      </c>
      <c r="B910" s="10">
        <v>0.65513888888888894</v>
      </c>
      <c r="C910" s="15">
        <v>278</v>
      </c>
      <c r="D910" s="16">
        <v>22.58</v>
      </c>
      <c r="E910" s="17">
        <v>6277.24</v>
      </c>
    </row>
    <row r="911" spans="1:5" ht="15.65" customHeight="1">
      <c r="A911" s="9">
        <v>45933</v>
      </c>
      <c r="B911" s="10">
        <v>0.66184027777777776</v>
      </c>
      <c r="C911" s="15">
        <v>277</v>
      </c>
      <c r="D911" s="16">
        <v>22.68</v>
      </c>
      <c r="E911" s="17">
        <v>6282.36</v>
      </c>
    </row>
    <row r="912" spans="1:5" ht="15.65" customHeight="1">
      <c r="A912" s="9">
        <v>45933</v>
      </c>
      <c r="B912" s="10">
        <v>0.66184027777777776</v>
      </c>
      <c r="C912" s="15">
        <v>296</v>
      </c>
      <c r="D912" s="16">
        <v>22.68</v>
      </c>
      <c r="E912" s="17">
        <v>6713.28</v>
      </c>
    </row>
    <row r="913" spans="1:5" ht="15.65" customHeight="1">
      <c r="A913" s="9">
        <v>45933</v>
      </c>
      <c r="B913" s="10">
        <v>0.66184027777777776</v>
      </c>
      <c r="C913" s="15">
        <v>80</v>
      </c>
      <c r="D913" s="16">
        <v>22.68</v>
      </c>
      <c r="E913" s="17">
        <v>1814.4</v>
      </c>
    </row>
    <row r="914" spans="1:5" ht="15.65" customHeight="1">
      <c r="A914" s="9">
        <v>45933</v>
      </c>
      <c r="B914" s="10">
        <v>0.6651273148148148</v>
      </c>
      <c r="C914" s="15">
        <v>282</v>
      </c>
      <c r="D914" s="16">
        <v>22.7</v>
      </c>
      <c r="E914" s="17">
        <v>6401.4</v>
      </c>
    </row>
    <row r="915" spans="1:5" ht="15.65" customHeight="1">
      <c r="A915" s="9">
        <v>45933</v>
      </c>
      <c r="B915" s="10">
        <v>0.6651273148148148</v>
      </c>
      <c r="C915" s="15">
        <v>164</v>
      </c>
      <c r="D915" s="16">
        <v>22.7</v>
      </c>
      <c r="E915" s="17">
        <v>3722.7999999999997</v>
      </c>
    </row>
    <row r="916" spans="1:5" ht="15.65" customHeight="1">
      <c r="A916" s="9">
        <v>45933</v>
      </c>
      <c r="B916" s="10">
        <v>0.66667824074074078</v>
      </c>
      <c r="C916" s="15">
        <v>122</v>
      </c>
      <c r="D916" s="16">
        <v>22.7</v>
      </c>
      <c r="E916" s="17">
        <v>2769.4</v>
      </c>
    </row>
    <row r="917" spans="1:5" ht="15.65" customHeight="1">
      <c r="A917" s="9">
        <v>45933</v>
      </c>
      <c r="B917" s="10">
        <v>0.66667824074074078</v>
      </c>
      <c r="C917" s="15">
        <v>287</v>
      </c>
      <c r="D917" s="16">
        <v>22.7</v>
      </c>
      <c r="E917" s="17">
        <v>6514.9</v>
      </c>
    </row>
    <row r="918" spans="1:5" ht="15.65" customHeight="1">
      <c r="A918" s="9">
        <v>45933</v>
      </c>
      <c r="B918" s="10">
        <v>0.66667824074074078</v>
      </c>
      <c r="C918" s="15">
        <v>278</v>
      </c>
      <c r="D918" s="16">
        <v>22.7</v>
      </c>
      <c r="E918" s="17">
        <v>6310.5999999999995</v>
      </c>
    </row>
    <row r="919" spans="1:5" ht="15.65" customHeight="1">
      <c r="A919" s="9">
        <v>45933</v>
      </c>
      <c r="B919" s="10">
        <v>0.66667824074074078</v>
      </c>
      <c r="C919" s="15">
        <v>281</v>
      </c>
      <c r="D919" s="16">
        <v>22.7</v>
      </c>
      <c r="E919" s="17">
        <v>6378.7</v>
      </c>
    </row>
    <row r="920" spans="1:5" ht="15.65" customHeight="1">
      <c r="A920" s="9">
        <v>45933</v>
      </c>
      <c r="B920" s="10">
        <v>0.66667824074074078</v>
      </c>
      <c r="C920" s="15">
        <v>194</v>
      </c>
      <c r="D920" s="16">
        <v>22.7</v>
      </c>
      <c r="E920" s="17">
        <v>4403.8</v>
      </c>
    </row>
    <row r="921" spans="1:5" ht="15.65" customHeight="1">
      <c r="A921" s="9">
        <v>45933</v>
      </c>
      <c r="B921" s="10">
        <v>0.66667824074074078</v>
      </c>
      <c r="C921" s="15">
        <v>290</v>
      </c>
      <c r="D921" s="16">
        <v>22.7</v>
      </c>
      <c r="E921" s="17">
        <v>6583</v>
      </c>
    </row>
    <row r="922" spans="1:5" ht="15.65" customHeight="1">
      <c r="A922" s="9">
        <v>45933</v>
      </c>
      <c r="B922" s="10">
        <v>0.66774305555555558</v>
      </c>
      <c r="C922" s="15">
        <v>288</v>
      </c>
      <c r="D922" s="16">
        <v>22.68</v>
      </c>
      <c r="E922" s="17">
        <v>6531.84</v>
      </c>
    </row>
    <row r="923" spans="1:5" ht="15.65" customHeight="1">
      <c r="A923" s="9">
        <v>45933</v>
      </c>
      <c r="B923" s="10">
        <v>0.66774305555555558</v>
      </c>
      <c r="C923" s="15">
        <v>291</v>
      </c>
      <c r="D923" s="16">
        <v>22.68</v>
      </c>
      <c r="E923" s="17">
        <v>6599.88</v>
      </c>
    </row>
    <row r="924" spans="1:5" ht="15.65" customHeight="1">
      <c r="A924" s="9">
        <v>45933</v>
      </c>
      <c r="B924" s="10">
        <v>0.67122685185185182</v>
      </c>
      <c r="C924" s="15">
        <v>424</v>
      </c>
      <c r="D924" s="16">
        <v>22.68</v>
      </c>
      <c r="E924" s="17">
        <v>9616.32</v>
      </c>
    </row>
    <row r="925" spans="1:5" ht="15.65" customHeight="1">
      <c r="A925" s="9">
        <v>45933</v>
      </c>
      <c r="B925" s="10">
        <v>0.67164351851851856</v>
      </c>
      <c r="C925" s="15">
        <v>331</v>
      </c>
      <c r="D925" s="16">
        <v>22.66</v>
      </c>
      <c r="E925" s="17">
        <v>7500.46</v>
      </c>
    </row>
    <row r="926" spans="1:5" ht="15.65" customHeight="1">
      <c r="A926" s="9">
        <v>45933</v>
      </c>
      <c r="B926" s="10">
        <v>0.67164351851851856</v>
      </c>
      <c r="C926" s="15">
        <v>504</v>
      </c>
      <c r="D926" s="16">
        <v>22.66</v>
      </c>
      <c r="E926" s="17">
        <v>11420.64</v>
      </c>
    </row>
    <row r="927" spans="1:5" ht="15.65" customHeight="1">
      <c r="A927" s="9">
        <v>45933</v>
      </c>
      <c r="B927" s="10">
        <v>0.67435185185185187</v>
      </c>
      <c r="C927" s="15">
        <v>58</v>
      </c>
      <c r="D927" s="16">
        <v>22.64</v>
      </c>
      <c r="E927" s="17">
        <v>1313.1200000000001</v>
      </c>
    </row>
    <row r="928" spans="1:5" ht="15.65" customHeight="1">
      <c r="A928" s="9">
        <v>45933</v>
      </c>
      <c r="B928" s="10">
        <v>0.67435185185185187</v>
      </c>
      <c r="C928" s="15">
        <v>146</v>
      </c>
      <c r="D928" s="16">
        <v>22.64</v>
      </c>
      <c r="E928" s="17">
        <v>3305.44</v>
      </c>
    </row>
    <row r="929" spans="1:5" ht="15.65" customHeight="1">
      <c r="A929" s="9">
        <v>45933</v>
      </c>
      <c r="B929" s="10">
        <v>0.67435185185185187</v>
      </c>
      <c r="C929" s="15">
        <v>214</v>
      </c>
      <c r="D929" s="16">
        <v>22.64</v>
      </c>
      <c r="E929" s="17">
        <v>4844.96</v>
      </c>
    </row>
    <row r="930" spans="1:5" ht="15.65" customHeight="1">
      <c r="A930" s="9">
        <v>45933</v>
      </c>
      <c r="B930" s="10">
        <v>0.67435185185185187</v>
      </c>
      <c r="C930" s="15">
        <v>105</v>
      </c>
      <c r="D930" s="16">
        <v>22.64</v>
      </c>
      <c r="E930" s="17">
        <v>2377.2000000000003</v>
      </c>
    </row>
    <row r="931" spans="1:5" ht="15.65" customHeight="1">
      <c r="A931" s="9">
        <v>45933</v>
      </c>
      <c r="B931" s="10">
        <v>0.67734953703703704</v>
      </c>
      <c r="C931" s="15">
        <v>134</v>
      </c>
      <c r="D931" s="16">
        <v>22.64</v>
      </c>
      <c r="E931" s="17">
        <v>3033.76</v>
      </c>
    </row>
    <row r="932" spans="1:5" ht="15.65" customHeight="1">
      <c r="A932" s="9">
        <v>45933</v>
      </c>
      <c r="B932" s="10">
        <v>0.67850694444444448</v>
      </c>
      <c r="C932" s="15">
        <v>133</v>
      </c>
      <c r="D932" s="16">
        <v>22.64</v>
      </c>
      <c r="E932" s="17">
        <v>3011.12</v>
      </c>
    </row>
    <row r="933" spans="1:5" ht="15.65" customHeight="1">
      <c r="A933" s="9">
        <v>45933</v>
      </c>
      <c r="B933" s="10">
        <v>0.68063657407407407</v>
      </c>
      <c r="C933" s="15">
        <v>69</v>
      </c>
      <c r="D933" s="16">
        <v>22.68</v>
      </c>
      <c r="E933" s="17">
        <v>1564.92</v>
      </c>
    </row>
    <row r="934" spans="1:5" ht="15.65" customHeight="1">
      <c r="A934" s="9">
        <v>45933</v>
      </c>
      <c r="B934" s="10">
        <v>0.68104166666666666</v>
      </c>
      <c r="C934" s="15">
        <v>213</v>
      </c>
      <c r="D934" s="16">
        <v>22.68</v>
      </c>
      <c r="E934" s="17">
        <v>4830.84</v>
      </c>
    </row>
    <row r="935" spans="1:5" ht="15.65" customHeight="1">
      <c r="A935" s="9">
        <v>45933</v>
      </c>
      <c r="B935" s="10">
        <v>0.68104166666666666</v>
      </c>
      <c r="C935" s="15">
        <v>378</v>
      </c>
      <c r="D935" s="16">
        <v>22.68</v>
      </c>
      <c r="E935" s="17">
        <v>8573.0399999999991</v>
      </c>
    </row>
    <row r="936" spans="1:5" ht="15.65" customHeight="1">
      <c r="A936" s="9">
        <v>45933</v>
      </c>
      <c r="B936" s="10">
        <v>0.68104166666666666</v>
      </c>
      <c r="C936" s="15">
        <v>33</v>
      </c>
      <c r="D936" s="16">
        <v>22.68</v>
      </c>
      <c r="E936" s="17">
        <v>748.43999999999994</v>
      </c>
    </row>
    <row r="937" spans="1:5" ht="15.65" customHeight="1">
      <c r="A937" s="9">
        <v>45933</v>
      </c>
      <c r="B937" s="10">
        <v>0.68104166666666666</v>
      </c>
      <c r="C937" s="15">
        <v>356</v>
      </c>
      <c r="D937" s="16">
        <v>22.68</v>
      </c>
      <c r="E937" s="17">
        <v>8074.08</v>
      </c>
    </row>
    <row r="938" spans="1:5" ht="15.65" customHeight="1">
      <c r="A938" s="9">
        <v>45933</v>
      </c>
      <c r="B938" s="10">
        <v>0.68104166666666666</v>
      </c>
      <c r="C938" s="15">
        <v>154</v>
      </c>
      <c r="D938" s="16">
        <v>22.68</v>
      </c>
      <c r="E938" s="17">
        <v>3492.72</v>
      </c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ECA11-6228-4E57-9C05-EA2EEC460BB6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45922</v>
      </c>
      <c r="B8" s="4"/>
      <c r="C8" s="15">
        <v>37517</v>
      </c>
      <c r="D8" s="16">
        <v>22.865300000000001</v>
      </c>
      <c r="E8" s="17">
        <v>857837.46010000003</v>
      </c>
    </row>
    <row r="9" spans="1:5" ht="15.65" customHeight="1">
      <c r="A9" s="9">
        <v>45923</v>
      </c>
      <c r="B9" s="4"/>
      <c r="C9" s="15">
        <v>842</v>
      </c>
      <c r="D9" s="16">
        <v>23.026499999999999</v>
      </c>
      <c r="E9" s="17">
        <v>19388.312999999998</v>
      </c>
    </row>
    <row r="10" spans="1:5" ht="15.65" customHeight="1">
      <c r="A10" s="9">
        <v>45924</v>
      </c>
      <c r="B10" s="4"/>
      <c r="C10" s="15">
        <v>56535</v>
      </c>
      <c r="D10" s="16">
        <v>22.827300000000001</v>
      </c>
      <c r="E10" s="17">
        <v>1290541.4055000001</v>
      </c>
    </row>
    <row r="11" spans="1:5" ht="15.65" customHeight="1">
      <c r="A11" s="9">
        <v>45925</v>
      </c>
      <c r="B11" s="4"/>
      <c r="C11" s="15">
        <v>42975</v>
      </c>
      <c r="D11" s="16">
        <v>22.736699999999999</v>
      </c>
      <c r="E11" s="17">
        <v>977109.6825</v>
      </c>
    </row>
    <row r="12" spans="1:5" ht="15.65" customHeight="1">
      <c r="A12" s="9">
        <v>45926</v>
      </c>
      <c r="B12" s="4"/>
      <c r="C12" s="15">
        <v>25197</v>
      </c>
      <c r="D12" s="16">
        <v>22.866900000000001</v>
      </c>
      <c r="E12" s="17">
        <v>576177.27930000005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45922</v>
      </c>
      <c r="B15" s="52">
        <v>0.3347222222222222</v>
      </c>
      <c r="C15" s="53">
        <v>292</v>
      </c>
      <c r="D15" s="54">
        <v>22.9</v>
      </c>
      <c r="E15" s="55">
        <v>6686.7999999999993</v>
      </c>
    </row>
    <row r="16" spans="1:5" ht="15.65" customHeight="1">
      <c r="A16" s="9">
        <v>45922</v>
      </c>
      <c r="B16" s="10">
        <v>0.3347222222222222</v>
      </c>
      <c r="C16" s="15">
        <v>292</v>
      </c>
      <c r="D16" s="16">
        <v>22.9</v>
      </c>
      <c r="E16" s="17">
        <v>6686.7999999999993</v>
      </c>
    </row>
    <row r="17" spans="1:5" ht="15.65" customHeight="1">
      <c r="A17" s="9">
        <v>45922</v>
      </c>
      <c r="B17" s="10">
        <v>0.33506944444444442</v>
      </c>
      <c r="C17" s="15">
        <v>201</v>
      </c>
      <c r="D17" s="16">
        <v>22.9</v>
      </c>
      <c r="E17" s="17">
        <v>4602.8999999999996</v>
      </c>
    </row>
    <row r="18" spans="1:5" ht="15.65" customHeight="1">
      <c r="A18" s="9">
        <v>45922</v>
      </c>
      <c r="B18" s="10">
        <v>0.33506944444444442</v>
      </c>
      <c r="C18" s="15">
        <v>76</v>
      </c>
      <c r="D18" s="16">
        <v>22.9</v>
      </c>
      <c r="E18" s="17">
        <v>1740.3999999999999</v>
      </c>
    </row>
    <row r="19" spans="1:5" ht="15.65" customHeight="1">
      <c r="A19" s="9">
        <v>45922</v>
      </c>
      <c r="B19" s="10">
        <v>0.33506944444444442</v>
      </c>
      <c r="C19" s="15">
        <v>292</v>
      </c>
      <c r="D19" s="16">
        <v>22.9</v>
      </c>
      <c r="E19" s="17">
        <v>6686.7999999999993</v>
      </c>
    </row>
    <row r="20" spans="1:5" ht="15.65" customHeight="1">
      <c r="A20" s="9">
        <v>45922</v>
      </c>
      <c r="B20" s="10">
        <v>0.33506944444444442</v>
      </c>
      <c r="C20" s="15">
        <v>276</v>
      </c>
      <c r="D20" s="16">
        <v>22.9</v>
      </c>
      <c r="E20" s="17">
        <v>6320.4</v>
      </c>
    </row>
    <row r="21" spans="1:5" ht="15.65" customHeight="1">
      <c r="A21" s="9">
        <v>45922</v>
      </c>
      <c r="B21" s="10">
        <v>0.33506944444444442</v>
      </c>
      <c r="C21" s="15">
        <v>292</v>
      </c>
      <c r="D21" s="16">
        <v>22.9</v>
      </c>
      <c r="E21" s="17">
        <v>6686.7999999999993</v>
      </c>
    </row>
    <row r="22" spans="1:5" ht="15.65" customHeight="1">
      <c r="A22" s="9">
        <v>45922</v>
      </c>
      <c r="B22" s="10">
        <v>0.33545138888888887</v>
      </c>
      <c r="C22" s="15">
        <v>286</v>
      </c>
      <c r="D22" s="16">
        <v>22.86</v>
      </c>
      <c r="E22" s="17">
        <v>6537.96</v>
      </c>
    </row>
    <row r="23" spans="1:5" ht="15.65" customHeight="1">
      <c r="A23" s="9">
        <v>45922</v>
      </c>
      <c r="B23" s="10">
        <v>0.34375</v>
      </c>
      <c r="C23" s="15">
        <v>283</v>
      </c>
      <c r="D23" s="16">
        <v>22.84</v>
      </c>
      <c r="E23" s="17">
        <v>6463.72</v>
      </c>
    </row>
    <row r="24" spans="1:5" ht="15.65" customHeight="1">
      <c r="A24" s="9">
        <v>45922</v>
      </c>
      <c r="B24" s="10">
        <v>0.34674768518518517</v>
      </c>
      <c r="C24" s="15">
        <v>287</v>
      </c>
      <c r="D24" s="16">
        <v>22.8</v>
      </c>
      <c r="E24" s="17">
        <v>6543.6</v>
      </c>
    </row>
    <row r="25" spans="1:5" ht="15.65" customHeight="1">
      <c r="A25" s="9">
        <v>45922</v>
      </c>
      <c r="B25" s="10">
        <v>0.35002314814814817</v>
      </c>
      <c r="C25" s="15">
        <v>284</v>
      </c>
      <c r="D25" s="16">
        <v>22.8</v>
      </c>
      <c r="E25" s="17">
        <v>6475.2</v>
      </c>
    </row>
    <row r="26" spans="1:5" ht="15.65" customHeight="1">
      <c r="A26" s="9">
        <v>45922</v>
      </c>
      <c r="B26" s="10">
        <v>0.35002314814814817</v>
      </c>
      <c r="C26" s="15">
        <v>284</v>
      </c>
      <c r="D26" s="16">
        <v>22.8</v>
      </c>
      <c r="E26" s="17">
        <v>6475.2</v>
      </c>
    </row>
    <row r="27" spans="1:5" ht="15.65" customHeight="1">
      <c r="A27" s="9">
        <v>45922</v>
      </c>
      <c r="B27" s="10">
        <v>0.35002314814814817</v>
      </c>
      <c r="C27" s="15">
        <v>89</v>
      </c>
      <c r="D27" s="16">
        <v>22.8</v>
      </c>
      <c r="E27" s="17">
        <v>2029.2</v>
      </c>
    </row>
    <row r="28" spans="1:5" ht="15.65" customHeight="1">
      <c r="A28" s="9">
        <v>45922</v>
      </c>
      <c r="B28" s="10">
        <v>0.35002314814814817</v>
      </c>
      <c r="C28" s="15">
        <v>195</v>
      </c>
      <c r="D28" s="16">
        <v>22.8</v>
      </c>
      <c r="E28" s="17">
        <v>4446</v>
      </c>
    </row>
    <row r="29" spans="1:5" ht="15.65" customHeight="1">
      <c r="A29" s="9">
        <v>45922</v>
      </c>
      <c r="B29" s="10">
        <v>0.35002314814814817</v>
      </c>
      <c r="C29" s="15">
        <v>284</v>
      </c>
      <c r="D29" s="16">
        <v>22.8</v>
      </c>
      <c r="E29" s="17">
        <v>6475.2</v>
      </c>
    </row>
    <row r="30" spans="1:5" ht="15.65" customHeight="1">
      <c r="A30" s="9">
        <v>45922</v>
      </c>
      <c r="B30" s="10">
        <v>0.35498842592592594</v>
      </c>
      <c r="C30" s="15">
        <v>329</v>
      </c>
      <c r="D30" s="16">
        <v>22.8</v>
      </c>
      <c r="E30" s="17">
        <v>7501.2</v>
      </c>
    </row>
    <row r="31" spans="1:5" ht="15.65" customHeight="1">
      <c r="A31" s="9">
        <v>45922</v>
      </c>
      <c r="B31" s="10">
        <v>0.35498842592592594</v>
      </c>
      <c r="C31" s="15">
        <v>324</v>
      </c>
      <c r="D31" s="16">
        <v>22.8</v>
      </c>
      <c r="E31" s="17">
        <v>7387.2</v>
      </c>
    </row>
    <row r="32" spans="1:5" ht="15.65" customHeight="1">
      <c r="A32" s="9">
        <v>45922</v>
      </c>
      <c r="B32" s="10">
        <v>0.36366898148148147</v>
      </c>
      <c r="C32" s="15">
        <v>275</v>
      </c>
      <c r="D32" s="16">
        <v>22.86</v>
      </c>
      <c r="E32" s="17">
        <v>6286.5</v>
      </c>
    </row>
    <row r="33" spans="1:5" ht="15.65" customHeight="1">
      <c r="A33" s="9">
        <v>45922</v>
      </c>
      <c r="B33" s="10">
        <v>0.36569444444444443</v>
      </c>
      <c r="C33" s="15">
        <v>36</v>
      </c>
      <c r="D33" s="16">
        <v>22.86</v>
      </c>
      <c r="E33" s="17">
        <v>822.96</v>
      </c>
    </row>
    <row r="34" spans="1:5" ht="15.65" customHeight="1">
      <c r="A34" s="9">
        <v>45922</v>
      </c>
      <c r="B34" s="10">
        <v>0.36569444444444443</v>
      </c>
      <c r="C34" s="15">
        <v>246</v>
      </c>
      <c r="D34" s="16">
        <v>22.86</v>
      </c>
      <c r="E34" s="17">
        <v>5623.5599999999995</v>
      </c>
    </row>
    <row r="35" spans="1:5" ht="15.65" customHeight="1">
      <c r="A35" s="9">
        <v>45922</v>
      </c>
      <c r="B35" s="10">
        <v>0.36569444444444443</v>
      </c>
      <c r="C35" s="15">
        <v>1</v>
      </c>
      <c r="D35" s="16">
        <v>22.86</v>
      </c>
      <c r="E35" s="17">
        <v>22.86</v>
      </c>
    </row>
    <row r="36" spans="1:5" ht="15.65" customHeight="1">
      <c r="A36" s="9">
        <v>45922</v>
      </c>
      <c r="B36" s="10">
        <v>0.36569444444444443</v>
      </c>
      <c r="C36" s="15">
        <v>247</v>
      </c>
      <c r="D36" s="16">
        <v>22.86</v>
      </c>
      <c r="E36" s="17">
        <v>5646.42</v>
      </c>
    </row>
    <row r="37" spans="1:5" ht="15.65" customHeight="1">
      <c r="A37" s="9">
        <v>45922</v>
      </c>
      <c r="B37" s="10">
        <v>0.36569444444444443</v>
      </c>
      <c r="C37" s="15">
        <v>36</v>
      </c>
      <c r="D37" s="16">
        <v>22.86</v>
      </c>
      <c r="E37" s="17">
        <v>822.96</v>
      </c>
    </row>
    <row r="38" spans="1:5" ht="15.65" customHeight="1">
      <c r="A38" s="9">
        <v>45922</v>
      </c>
      <c r="B38" s="10">
        <v>0.36569444444444443</v>
      </c>
      <c r="C38" s="15">
        <v>283</v>
      </c>
      <c r="D38" s="16">
        <v>22.86</v>
      </c>
      <c r="E38" s="17">
        <v>6469.38</v>
      </c>
    </row>
    <row r="39" spans="1:5" ht="15.65" customHeight="1">
      <c r="A39" s="9">
        <v>45922</v>
      </c>
      <c r="B39" s="10">
        <v>0.36569444444444443</v>
      </c>
      <c r="C39" s="15">
        <v>281</v>
      </c>
      <c r="D39" s="16">
        <v>22.86</v>
      </c>
      <c r="E39" s="17">
        <v>6423.66</v>
      </c>
    </row>
    <row r="40" spans="1:5" ht="15.65" customHeight="1">
      <c r="A40" s="9">
        <v>45922</v>
      </c>
      <c r="B40" s="10">
        <v>0.36569444444444443</v>
      </c>
      <c r="C40" s="15">
        <v>2</v>
      </c>
      <c r="D40" s="16">
        <v>22.86</v>
      </c>
      <c r="E40" s="17">
        <v>45.72</v>
      </c>
    </row>
    <row r="41" spans="1:5" ht="15.65" customHeight="1">
      <c r="A41" s="9">
        <v>45922</v>
      </c>
      <c r="B41" s="10">
        <v>0.36667824074074074</v>
      </c>
      <c r="C41" s="15">
        <v>275</v>
      </c>
      <c r="D41" s="16">
        <v>22.84</v>
      </c>
      <c r="E41" s="17">
        <v>6281</v>
      </c>
    </row>
    <row r="42" spans="1:5" ht="15.65" customHeight="1">
      <c r="A42" s="9">
        <v>45922</v>
      </c>
      <c r="B42" s="10">
        <v>0.36667824074074074</v>
      </c>
      <c r="C42" s="15">
        <v>292</v>
      </c>
      <c r="D42" s="16">
        <v>22.84</v>
      </c>
      <c r="E42" s="17">
        <v>6669.28</v>
      </c>
    </row>
    <row r="43" spans="1:5" ht="15.65" customHeight="1">
      <c r="A43" s="9">
        <v>45922</v>
      </c>
      <c r="B43" s="10">
        <v>0.38646990740740739</v>
      </c>
      <c r="C43" s="15">
        <v>275</v>
      </c>
      <c r="D43" s="16">
        <v>22.98</v>
      </c>
      <c r="E43" s="17">
        <v>6319.5</v>
      </c>
    </row>
    <row r="44" spans="1:5" ht="15.65" customHeight="1">
      <c r="A44" s="9">
        <v>45922</v>
      </c>
      <c r="B44" s="10">
        <v>0.38646990740740739</v>
      </c>
      <c r="C44" s="15">
        <v>275</v>
      </c>
      <c r="D44" s="16">
        <v>22.98</v>
      </c>
      <c r="E44" s="17">
        <v>6319.5</v>
      </c>
    </row>
    <row r="45" spans="1:5" ht="15.65" customHeight="1">
      <c r="A45" s="9">
        <v>45922</v>
      </c>
      <c r="B45" s="10">
        <v>0.38646990740740739</v>
      </c>
      <c r="C45" s="15">
        <v>275</v>
      </c>
      <c r="D45" s="16">
        <v>22.98</v>
      </c>
      <c r="E45" s="17">
        <v>6319.5</v>
      </c>
    </row>
    <row r="46" spans="1:5" ht="15.65" customHeight="1">
      <c r="A46" s="9">
        <v>45922</v>
      </c>
      <c r="B46" s="10">
        <v>0.40703703703703703</v>
      </c>
      <c r="C46" s="15">
        <v>259</v>
      </c>
      <c r="D46" s="16">
        <v>22.96</v>
      </c>
      <c r="E46" s="17">
        <v>5946.64</v>
      </c>
    </row>
    <row r="47" spans="1:5" ht="15.65" customHeight="1">
      <c r="A47" s="9">
        <v>45922</v>
      </c>
      <c r="B47" s="10">
        <v>0.40703703703703703</v>
      </c>
      <c r="C47" s="15">
        <v>18</v>
      </c>
      <c r="D47" s="16">
        <v>22.96</v>
      </c>
      <c r="E47" s="17">
        <v>413.28000000000003</v>
      </c>
    </row>
    <row r="48" spans="1:5" ht="15.65" customHeight="1">
      <c r="A48" s="9">
        <v>45922</v>
      </c>
      <c r="B48" s="10">
        <v>0.41458333333333336</v>
      </c>
      <c r="C48" s="15">
        <v>278</v>
      </c>
      <c r="D48" s="16">
        <v>22.94</v>
      </c>
      <c r="E48" s="17">
        <v>6377.3200000000006</v>
      </c>
    </row>
    <row r="49" spans="1:5" ht="15.65" customHeight="1">
      <c r="A49" s="9">
        <v>45922</v>
      </c>
      <c r="B49" s="10">
        <v>0.41458333333333336</v>
      </c>
      <c r="C49" s="15">
        <v>282</v>
      </c>
      <c r="D49" s="16">
        <v>22.94</v>
      </c>
      <c r="E49" s="17">
        <v>6469.08</v>
      </c>
    </row>
    <row r="50" spans="1:5" ht="15.65" customHeight="1">
      <c r="A50" s="9">
        <v>45922</v>
      </c>
      <c r="B50" s="10">
        <v>0.41458333333333336</v>
      </c>
      <c r="C50" s="15">
        <v>282</v>
      </c>
      <c r="D50" s="16">
        <v>22.94</v>
      </c>
      <c r="E50" s="17">
        <v>6469.08</v>
      </c>
    </row>
    <row r="51" spans="1:5" ht="15.65" customHeight="1">
      <c r="A51" s="9">
        <v>45922</v>
      </c>
      <c r="B51" s="10">
        <v>0.41553240740740743</v>
      </c>
      <c r="C51" s="15">
        <v>277</v>
      </c>
      <c r="D51" s="16">
        <v>22.92</v>
      </c>
      <c r="E51" s="17">
        <v>6348.84</v>
      </c>
    </row>
    <row r="52" spans="1:5" ht="15.65" customHeight="1">
      <c r="A52" s="9">
        <v>45922</v>
      </c>
      <c r="B52" s="10">
        <v>0.4291550925925926</v>
      </c>
      <c r="C52" s="15">
        <v>62</v>
      </c>
      <c r="D52" s="16">
        <v>22.9</v>
      </c>
      <c r="E52" s="17">
        <v>1419.8</v>
      </c>
    </row>
    <row r="53" spans="1:5" ht="15.65" customHeight="1">
      <c r="A53" s="9">
        <v>45922</v>
      </c>
      <c r="B53" s="10">
        <v>0.4291550925925926</v>
      </c>
      <c r="C53" s="15">
        <v>214</v>
      </c>
      <c r="D53" s="16">
        <v>22.9</v>
      </c>
      <c r="E53" s="17">
        <v>4900.5999999999995</v>
      </c>
    </row>
    <row r="54" spans="1:5" ht="15.65" customHeight="1">
      <c r="A54" s="9">
        <v>45922</v>
      </c>
      <c r="B54" s="10">
        <v>0.43723379629629627</v>
      </c>
      <c r="C54" s="15">
        <v>144</v>
      </c>
      <c r="D54" s="16">
        <v>22.9</v>
      </c>
      <c r="E54" s="17">
        <v>3297.6</v>
      </c>
    </row>
    <row r="55" spans="1:5" ht="15.65" customHeight="1">
      <c r="A55" s="9">
        <v>45922</v>
      </c>
      <c r="B55" s="10">
        <v>0.43723379629629627</v>
      </c>
      <c r="C55" s="15">
        <v>141</v>
      </c>
      <c r="D55" s="16">
        <v>22.9</v>
      </c>
      <c r="E55" s="17">
        <v>3228.8999999999996</v>
      </c>
    </row>
    <row r="56" spans="1:5" ht="15.65" customHeight="1">
      <c r="A56" s="9">
        <v>45922</v>
      </c>
      <c r="B56" s="10">
        <v>0.43723379629629627</v>
      </c>
      <c r="C56" s="15">
        <v>277</v>
      </c>
      <c r="D56" s="16">
        <v>22.9</v>
      </c>
      <c r="E56" s="17">
        <v>6343.2999999999993</v>
      </c>
    </row>
    <row r="57" spans="1:5" ht="15.65" customHeight="1">
      <c r="A57" s="9">
        <v>45922</v>
      </c>
      <c r="B57" s="10">
        <v>0.43723379629629627</v>
      </c>
      <c r="C57" s="15">
        <v>8</v>
      </c>
      <c r="D57" s="16">
        <v>22.9</v>
      </c>
      <c r="E57" s="17">
        <v>183.2</v>
      </c>
    </row>
    <row r="58" spans="1:5" ht="15.65" customHeight="1">
      <c r="A58" s="9">
        <v>45922</v>
      </c>
      <c r="B58" s="10">
        <v>0.4390162037037037</v>
      </c>
      <c r="C58" s="15">
        <v>278</v>
      </c>
      <c r="D58" s="16">
        <v>22.88</v>
      </c>
      <c r="E58" s="17">
        <v>6360.6399999999994</v>
      </c>
    </row>
    <row r="59" spans="1:5" ht="15.65" customHeight="1">
      <c r="A59" s="9">
        <v>45922</v>
      </c>
      <c r="B59" s="10">
        <v>0.4390162037037037</v>
      </c>
      <c r="C59" s="15">
        <v>278</v>
      </c>
      <c r="D59" s="16">
        <v>22.88</v>
      </c>
      <c r="E59" s="17">
        <v>6360.6399999999994</v>
      </c>
    </row>
    <row r="60" spans="1:5" ht="15.65" customHeight="1">
      <c r="A60" s="9">
        <v>45922</v>
      </c>
      <c r="B60" s="10">
        <v>0.47987268518518517</v>
      </c>
      <c r="C60" s="15">
        <v>242</v>
      </c>
      <c r="D60" s="16">
        <v>22.98</v>
      </c>
      <c r="E60" s="17">
        <v>5561.16</v>
      </c>
    </row>
    <row r="61" spans="1:5" ht="15.65" customHeight="1">
      <c r="A61" s="9">
        <v>45922</v>
      </c>
      <c r="B61" s="10">
        <v>0.47987268518518517</v>
      </c>
      <c r="C61" s="15">
        <v>33</v>
      </c>
      <c r="D61" s="16">
        <v>22.98</v>
      </c>
      <c r="E61" s="17">
        <v>758.34</v>
      </c>
    </row>
    <row r="62" spans="1:5" ht="15.65" customHeight="1">
      <c r="A62" s="9">
        <v>45922</v>
      </c>
      <c r="B62" s="10">
        <v>0.48245370370370372</v>
      </c>
      <c r="C62" s="15">
        <v>279</v>
      </c>
      <c r="D62" s="16">
        <v>22.98</v>
      </c>
      <c r="E62" s="17">
        <v>6411.42</v>
      </c>
    </row>
    <row r="63" spans="1:5" ht="15.65" customHeight="1">
      <c r="A63" s="9">
        <v>45922</v>
      </c>
      <c r="B63" s="10">
        <v>0.48380787037037037</v>
      </c>
      <c r="C63" s="15">
        <v>191</v>
      </c>
      <c r="D63" s="16">
        <v>23</v>
      </c>
      <c r="E63" s="17">
        <v>4393</v>
      </c>
    </row>
    <row r="64" spans="1:5" ht="15.65" customHeight="1">
      <c r="A64" s="9">
        <v>45922</v>
      </c>
      <c r="B64" s="10">
        <v>0.48380787037037037</v>
      </c>
      <c r="C64" s="15">
        <v>84</v>
      </c>
      <c r="D64" s="16">
        <v>23</v>
      </c>
      <c r="E64" s="17">
        <v>1932</v>
      </c>
    </row>
    <row r="65" spans="1:5" ht="15.65" customHeight="1">
      <c r="A65" s="9">
        <v>45922</v>
      </c>
      <c r="B65" s="10">
        <v>0.48380787037037037</v>
      </c>
      <c r="C65" s="15">
        <v>191</v>
      </c>
      <c r="D65" s="16">
        <v>23</v>
      </c>
      <c r="E65" s="17">
        <v>4393</v>
      </c>
    </row>
    <row r="66" spans="1:5" ht="15.65" customHeight="1">
      <c r="A66" s="9">
        <v>45922</v>
      </c>
      <c r="B66" s="10">
        <v>0.48380787037037037</v>
      </c>
      <c r="C66" s="15">
        <v>84</v>
      </c>
      <c r="D66" s="16">
        <v>23</v>
      </c>
      <c r="E66" s="17">
        <v>1932</v>
      </c>
    </row>
    <row r="67" spans="1:5" ht="15.65" customHeight="1">
      <c r="A67" s="9">
        <v>45922</v>
      </c>
      <c r="B67" s="10">
        <v>0.4959837962962963</v>
      </c>
      <c r="C67" s="15">
        <v>275</v>
      </c>
      <c r="D67" s="16">
        <v>22.94</v>
      </c>
      <c r="E67" s="17">
        <v>6308.5</v>
      </c>
    </row>
    <row r="68" spans="1:5" ht="15.65" customHeight="1">
      <c r="A68" s="9">
        <v>45922</v>
      </c>
      <c r="B68" s="10">
        <v>0.50012731481481476</v>
      </c>
      <c r="C68" s="15">
        <v>278</v>
      </c>
      <c r="D68" s="16">
        <v>22.92</v>
      </c>
      <c r="E68" s="17">
        <v>6371.76</v>
      </c>
    </row>
    <row r="69" spans="1:5" ht="15.65" customHeight="1">
      <c r="A69" s="9">
        <v>45922</v>
      </c>
      <c r="B69" s="10">
        <v>0.50012731481481476</v>
      </c>
      <c r="C69" s="15">
        <v>278</v>
      </c>
      <c r="D69" s="16">
        <v>22.92</v>
      </c>
      <c r="E69" s="17">
        <v>6371.76</v>
      </c>
    </row>
    <row r="70" spans="1:5" ht="15.65" customHeight="1">
      <c r="A70" s="9">
        <v>45922</v>
      </c>
      <c r="B70" s="10">
        <v>0.50012731481481476</v>
      </c>
      <c r="C70" s="15">
        <v>276</v>
      </c>
      <c r="D70" s="16">
        <v>22.92</v>
      </c>
      <c r="E70" s="17">
        <v>6325.92</v>
      </c>
    </row>
    <row r="71" spans="1:5" ht="15.65" customHeight="1">
      <c r="A71" s="9">
        <v>45922</v>
      </c>
      <c r="B71" s="10">
        <v>0.50012731481481476</v>
      </c>
      <c r="C71" s="15">
        <v>240</v>
      </c>
      <c r="D71" s="16">
        <v>22.92</v>
      </c>
      <c r="E71" s="17">
        <v>5500.8</v>
      </c>
    </row>
    <row r="72" spans="1:5" ht="15.65" customHeight="1">
      <c r="A72" s="9">
        <v>45922</v>
      </c>
      <c r="B72" s="10">
        <v>0.50012731481481476</v>
      </c>
      <c r="C72" s="15">
        <v>37</v>
      </c>
      <c r="D72" s="16">
        <v>22.92</v>
      </c>
      <c r="E72" s="17">
        <v>848.04000000000008</v>
      </c>
    </row>
    <row r="73" spans="1:5" ht="15.65" customHeight="1">
      <c r="A73" s="9">
        <v>45922</v>
      </c>
      <c r="B73" s="10">
        <v>0.52468749999999997</v>
      </c>
      <c r="C73" s="15">
        <v>276</v>
      </c>
      <c r="D73" s="16">
        <v>22.96</v>
      </c>
      <c r="E73" s="17">
        <v>6336.96</v>
      </c>
    </row>
    <row r="74" spans="1:5" ht="15.65" customHeight="1">
      <c r="A74" s="9">
        <v>45922</v>
      </c>
      <c r="B74" s="10">
        <v>0.54417824074074073</v>
      </c>
      <c r="C74" s="15">
        <v>280</v>
      </c>
      <c r="D74" s="16">
        <v>22.96</v>
      </c>
      <c r="E74" s="17">
        <v>6428.8</v>
      </c>
    </row>
    <row r="75" spans="1:5" ht="15.65" customHeight="1">
      <c r="A75" s="9">
        <v>45922</v>
      </c>
      <c r="B75" s="10">
        <v>0.54417824074074073</v>
      </c>
      <c r="C75" s="15">
        <v>280</v>
      </c>
      <c r="D75" s="16">
        <v>22.96</v>
      </c>
      <c r="E75" s="17">
        <v>6428.8</v>
      </c>
    </row>
    <row r="76" spans="1:5" ht="15.65" customHeight="1">
      <c r="A76" s="9">
        <v>45922</v>
      </c>
      <c r="B76" s="10">
        <v>0.54417824074074073</v>
      </c>
      <c r="C76" s="15">
        <v>284</v>
      </c>
      <c r="D76" s="16">
        <v>22.96</v>
      </c>
      <c r="E76" s="17">
        <v>6520.64</v>
      </c>
    </row>
    <row r="77" spans="1:5" ht="15.65" customHeight="1">
      <c r="A77" s="9">
        <v>45922</v>
      </c>
      <c r="B77" s="10">
        <v>0.56392361111111111</v>
      </c>
      <c r="C77" s="15">
        <v>311</v>
      </c>
      <c r="D77" s="16">
        <v>22.98</v>
      </c>
      <c r="E77" s="17">
        <v>7146.78</v>
      </c>
    </row>
    <row r="78" spans="1:5" ht="15.65" customHeight="1">
      <c r="A78" s="9">
        <v>45922</v>
      </c>
      <c r="B78" s="10">
        <v>0.56392361111111111</v>
      </c>
      <c r="C78" s="15">
        <v>311</v>
      </c>
      <c r="D78" s="16">
        <v>22.98</v>
      </c>
      <c r="E78" s="17">
        <v>7146.78</v>
      </c>
    </row>
    <row r="79" spans="1:5" ht="15.65" customHeight="1">
      <c r="A79" s="9">
        <v>45922</v>
      </c>
      <c r="B79" s="10">
        <v>0.56392361111111111</v>
      </c>
      <c r="C79" s="15">
        <v>296</v>
      </c>
      <c r="D79" s="16">
        <v>22.98</v>
      </c>
      <c r="E79" s="17">
        <v>6802.08</v>
      </c>
    </row>
    <row r="80" spans="1:5" ht="15.65" customHeight="1">
      <c r="A80" s="9">
        <v>45922</v>
      </c>
      <c r="B80" s="10">
        <v>0.56459490740740736</v>
      </c>
      <c r="C80" s="15">
        <v>275</v>
      </c>
      <c r="D80" s="16">
        <v>22.96</v>
      </c>
      <c r="E80" s="17">
        <v>6314</v>
      </c>
    </row>
    <row r="81" spans="1:5" ht="15.65" customHeight="1">
      <c r="A81" s="9">
        <v>45922</v>
      </c>
      <c r="B81" s="10">
        <v>0.57425925925925925</v>
      </c>
      <c r="C81" s="15">
        <v>106</v>
      </c>
      <c r="D81" s="16">
        <v>22.94</v>
      </c>
      <c r="E81" s="17">
        <v>2431.6400000000003</v>
      </c>
    </row>
    <row r="82" spans="1:5" ht="15.65" customHeight="1">
      <c r="A82" s="9">
        <v>45922</v>
      </c>
      <c r="B82" s="10">
        <v>0.57425925925925925</v>
      </c>
      <c r="C82" s="15">
        <v>79</v>
      </c>
      <c r="D82" s="16">
        <v>22.94</v>
      </c>
      <c r="E82" s="17">
        <v>1812.26</v>
      </c>
    </row>
    <row r="83" spans="1:5" ht="15.65" customHeight="1">
      <c r="A83" s="9">
        <v>45922</v>
      </c>
      <c r="B83" s="10">
        <v>0.57425925925925925</v>
      </c>
      <c r="C83" s="15">
        <v>18</v>
      </c>
      <c r="D83" s="16">
        <v>22.94</v>
      </c>
      <c r="E83" s="17">
        <v>412.92</v>
      </c>
    </row>
    <row r="84" spans="1:5" ht="15.65" customHeight="1">
      <c r="A84" s="9">
        <v>45922</v>
      </c>
      <c r="B84" s="10">
        <v>0.57425925925925925</v>
      </c>
      <c r="C84" s="15">
        <v>2</v>
      </c>
      <c r="D84" s="16">
        <v>22.94</v>
      </c>
      <c r="E84" s="17">
        <v>45.88</v>
      </c>
    </row>
    <row r="85" spans="1:5" ht="15.65" customHeight="1">
      <c r="A85" s="9">
        <v>45922</v>
      </c>
      <c r="B85" s="10">
        <v>0.57425925925925925</v>
      </c>
      <c r="C85" s="15">
        <v>72</v>
      </c>
      <c r="D85" s="16">
        <v>22.94</v>
      </c>
      <c r="E85" s="17">
        <v>1651.68</v>
      </c>
    </row>
    <row r="86" spans="1:5" ht="15.65" customHeight="1">
      <c r="A86" s="9">
        <v>45922</v>
      </c>
      <c r="B86" s="10">
        <v>0.57494212962962965</v>
      </c>
      <c r="C86" s="15">
        <v>277</v>
      </c>
      <c r="D86" s="16">
        <v>22.92</v>
      </c>
      <c r="E86" s="17">
        <v>6348.84</v>
      </c>
    </row>
    <row r="87" spans="1:5" ht="15.65" customHeight="1">
      <c r="A87" s="9">
        <v>45922</v>
      </c>
      <c r="B87" s="10">
        <v>0.58673611111111112</v>
      </c>
      <c r="C87" s="15">
        <v>278</v>
      </c>
      <c r="D87" s="16">
        <v>22.9</v>
      </c>
      <c r="E87" s="17">
        <v>6366.2</v>
      </c>
    </row>
    <row r="88" spans="1:5" ht="15.65" customHeight="1">
      <c r="A88" s="9">
        <v>45922</v>
      </c>
      <c r="B88" s="10">
        <v>0.59391203703703699</v>
      </c>
      <c r="C88" s="15">
        <v>276</v>
      </c>
      <c r="D88" s="16">
        <v>22.88</v>
      </c>
      <c r="E88" s="17">
        <v>6314.88</v>
      </c>
    </row>
    <row r="89" spans="1:5" ht="15.65" customHeight="1">
      <c r="A89" s="9">
        <v>45922</v>
      </c>
      <c r="B89" s="10">
        <v>0.59391203703703699</v>
      </c>
      <c r="C89" s="15">
        <v>278</v>
      </c>
      <c r="D89" s="16">
        <v>22.88</v>
      </c>
      <c r="E89" s="17">
        <v>6360.6399999999994</v>
      </c>
    </row>
    <row r="90" spans="1:5" ht="15.65" customHeight="1">
      <c r="A90" s="9">
        <v>45922</v>
      </c>
      <c r="B90" s="10">
        <v>0.59391203703703699</v>
      </c>
      <c r="C90" s="15">
        <v>278</v>
      </c>
      <c r="D90" s="16">
        <v>22.88</v>
      </c>
      <c r="E90" s="17">
        <v>6360.6399999999994</v>
      </c>
    </row>
    <row r="91" spans="1:5" ht="15.65" customHeight="1">
      <c r="A91" s="9">
        <v>45922</v>
      </c>
      <c r="B91" s="10">
        <v>0.60040509259259256</v>
      </c>
      <c r="C91" s="15">
        <v>314</v>
      </c>
      <c r="D91" s="16">
        <v>22.86</v>
      </c>
      <c r="E91" s="17">
        <v>7178.04</v>
      </c>
    </row>
    <row r="92" spans="1:5" ht="15.65" customHeight="1">
      <c r="A92" s="9">
        <v>45922</v>
      </c>
      <c r="B92" s="10">
        <v>0.60040509259259256</v>
      </c>
      <c r="C92" s="15">
        <v>328</v>
      </c>
      <c r="D92" s="16">
        <v>22.86</v>
      </c>
      <c r="E92" s="17">
        <v>7498.08</v>
      </c>
    </row>
    <row r="93" spans="1:5" ht="15.65" customHeight="1">
      <c r="A93" s="9">
        <v>45922</v>
      </c>
      <c r="B93" s="10">
        <v>0.60416666666666663</v>
      </c>
      <c r="C93" s="15">
        <v>279</v>
      </c>
      <c r="D93" s="16">
        <v>22.86</v>
      </c>
      <c r="E93" s="17">
        <v>6377.94</v>
      </c>
    </row>
    <row r="94" spans="1:5" ht="15.65" customHeight="1">
      <c r="A94" s="9">
        <v>45922</v>
      </c>
      <c r="B94" s="10">
        <v>0.60417824074074078</v>
      </c>
      <c r="C94" s="15">
        <v>119</v>
      </c>
      <c r="D94" s="16">
        <v>22.86</v>
      </c>
      <c r="E94" s="17">
        <v>2720.34</v>
      </c>
    </row>
    <row r="95" spans="1:5" ht="15.65" customHeight="1">
      <c r="A95" s="9">
        <v>45922</v>
      </c>
      <c r="B95" s="10">
        <v>0.60417824074074078</v>
      </c>
      <c r="C95" s="15">
        <v>170</v>
      </c>
      <c r="D95" s="16">
        <v>22.86</v>
      </c>
      <c r="E95" s="17">
        <v>3886.2</v>
      </c>
    </row>
    <row r="96" spans="1:5" ht="15.65" customHeight="1">
      <c r="A96" s="9">
        <v>45922</v>
      </c>
      <c r="B96" s="10">
        <v>0.60929398148148151</v>
      </c>
      <c r="C96" s="15">
        <v>280</v>
      </c>
      <c r="D96" s="16">
        <v>22.9</v>
      </c>
      <c r="E96" s="17">
        <v>6412</v>
      </c>
    </row>
    <row r="97" spans="1:5" ht="15.65" customHeight="1">
      <c r="A97" s="9">
        <v>45922</v>
      </c>
      <c r="B97" s="10">
        <v>0.61103009259259256</v>
      </c>
      <c r="C97" s="15">
        <v>289</v>
      </c>
      <c r="D97" s="16">
        <v>22.9</v>
      </c>
      <c r="E97" s="17">
        <v>6618.0999999999995</v>
      </c>
    </row>
    <row r="98" spans="1:5" ht="15.65" customHeight="1">
      <c r="A98" s="9">
        <v>45922</v>
      </c>
      <c r="B98" s="10">
        <v>0.61103009259259256</v>
      </c>
      <c r="C98" s="15">
        <v>36</v>
      </c>
      <c r="D98" s="16">
        <v>22.9</v>
      </c>
      <c r="E98" s="17">
        <v>824.4</v>
      </c>
    </row>
    <row r="99" spans="1:5" ht="15.65" customHeight="1">
      <c r="A99" s="9">
        <v>45922</v>
      </c>
      <c r="B99" s="10">
        <v>0.61103009259259256</v>
      </c>
      <c r="C99" s="15">
        <v>246</v>
      </c>
      <c r="D99" s="16">
        <v>22.9</v>
      </c>
      <c r="E99" s="17">
        <v>5633.4</v>
      </c>
    </row>
    <row r="100" spans="1:5" ht="15.65" customHeight="1">
      <c r="A100" s="9">
        <v>45922</v>
      </c>
      <c r="B100" s="10">
        <v>0.61103009259259256</v>
      </c>
      <c r="C100" s="15">
        <v>282</v>
      </c>
      <c r="D100" s="16">
        <v>22.9</v>
      </c>
      <c r="E100" s="17">
        <v>6457.7999999999993</v>
      </c>
    </row>
    <row r="101" spans="1:5" ht="15.65" customHeight="1">
      <c r="A101" s="9">
        <v>45922</v>
      </c>
      <c r="B101" s="10">
        <v>0.61103009259259256</v>
      </c>
      <c r="C101" s="15">
        <v>283</v>
      </c>
      <c r="D101" s="16">
        <v>22.9</v>
      </c>
      <c r="E101" s="17">
        <v>6480.7</v>
      </c>
    </row>
    <row r="102" spans="1:5" ht="15.65" customHeight="1">
      <c r="A102" s="9">
        <v>45922</v>
      </c>
      <c r="B102" s="10">
        <v>0.61412037037037037</v>
      </c>
      <c r="C102" s="15">
        <v>278</v>
      </c>
      <c r="D102" s="16">
        <v>22.88</v>
      </c>
      <c r="E102" s="17">
        <v>6360.6399999999994</v>
      </c>
    </row>
    <row r="103" spans="1:5" ht="15.65" customHeight="1">
      <c r="A103" s="9">
        <v>45922</v>
      </c>
      <c r="B103" s="10">
        <v>0.61526620370370366</v>
      </c>
      <c r="C103" s="15">
        <v>322</v>
      </c>
      <c r="D103" s="16">
        <v>22.86</v>
      </c>
      <c r="E103" s="17">
        <v>7360.92</v>
      </c>
    </row>
    <row r="104" spans="1:5" ht="15.65" customHeight="1">
      <c r="A104" s="9">
        <v>45922</v>
      </c>
      <c r="B104" s="10">
        <v>0.61824074074074076</v>
      </c>
      <c r="C104" s="15">
        <v>281</v>
      </c>
      <c r="D104" s="16">
        <v>22.88</v>
      </c>
      <c r="E104" s="17">
        <v>6429.28</v>
      </c>
    </row>
    <row r="105" spans="1:5" ht="15.65" customHeight="1">
      <c r="A105" s="9">
        <v>45922</v>
      </c>
      <c r="B105" s="10">
        <v>0.61824074074074076</v>
      </c>
      <c r="C105" s="15">
        <v>297</v>
      </c>
      <c r="D105" s="16">
        <v>22.88</v>
      </c>
      <c r="E105" s="17">
        <v>6795.36</v>
      </c>
    </row>
    <row r="106" spans="1:5" ht="15.65" customHeight="1">
      <c r="A106" s="9">
        <v>45922</v>
      </c>
      <c r="B106" s="10">
        <v>0.61824074074074076</v>
      </c>
      <c r="C106" s="15">
        <v>295</v>
      </c>
      <c r="D106" s="16">
        <v>22.88</v>
      </c>
      <c r="E106" s="17">
        <v>6749.5999999999995</v>
      </c>
    </row>
    <row r="107" spans="1:5" ht="15.65" customHeight="1">
      <c r="A107" s="9">
        <v>45922</v>
      </c>
      <c r="B107" s="10">
        <v>0.61824074074074076</v>
      </c>
      <c r="C107" s="15">
        <v>295</v>
      </c>
      <c r="D107" s="16">
        <v>22.88</v>
      </c>
      <c r="E107" s="17">
        <v>6749.5999999999995</v>
      </c>
    </row>
    <row r="108" spans="1:5" ht="15.65" customHeight="1">
      <c r="A108" s="9">
        <v>45922</v>
      </c>
      <c r="B108" s="10">
        <v>0.62728009259259254</v>
      </c>
      <c r="C108" s="15">
        <v>266</v>
      </c>
      <c r="D108" s="16">
        <v>22.88</v>
      </c>
      <c r="E108" s="17">
        <v>6086.08</v>
      </c>
    </row>
    <row r="109" spans="1:5" ht="15.65" customHeight="1">
      <c r="A109" s="9">
        <v>45922</v>
      </c>
      <c r="B109" s="10">
        <v>0.62728009259259254</v>
      </c>
      <c r="C109" s="15">
        <v>10</v>
      </c>
      <c r="D109" s="16">
        <v>22.88</v>
      </c>
      <c r="E109" s="17">
        <v>228.79999999999998</v>
      </c>
    </row>
    <row r="110" spans="1:5" ht="15.65" customHeight="1">
      <c r="A110" s="9">
        <v>45922</v>
      </c>
      <c r="B110" s="10">
        <v>0.62893518518518521</v>
      </c>
      <c r="C110" s="15">
        <v>384</v>
      </c>
      <c r="D110" s="16">
        <v>22.86</v>
      </c>
      <c r="E110" s="17">
        <v>8778.24</v>
      </c>
    </row>
    <row r="111" spans="1:5" ht="15.65" customHeight="1">
      <c r="A111" s="9">
        <v>45922</v>
      </c>
      <c r="B111" s="10">
        <v>0.62893518518518521</v>
      </c>
      <c r="C111" s="15">
        <v>329</v>
      </c>
      <c r="D111" s="16">
        <v>22.86</v>
      </c>
      <c r="E111" s="17">
        <v>7520.94</v>
      </c>
    </row>
    <row r="112" spans="1:5" ht="15.65" customHeight="1">
      <c r="A112" s="9">
        <v>45922</v>
      </c>
      <c r="B112" s="10">
        <v>0.62893518518518521</v>
      </c>
      <c r="C112" s="15">
        <v>277</v>
      </c>
      <c r="D112" s="16">
        <v>22.86</v>
      </c>
      <c r="E112" s="17">
        <v>6332.22</v>
      </c>
    </row>
    <row r="113" spans="1:5" ht="15.65" customHeight="1">
      <c r="A113" s="9">
        <v>45922</v>
      </c>
      <c r="B113" s="10">
        <v>0.62893518518518521</v>
      </c>
      <c r="C113" s="15">
        <v>282</v>
      </c>
      <c r="D113" s="16">
        <v>22.86</v>
      </c>
      <c r="E113" s="17">
        <v>6446.5199999999995</v>
      </c>
    </row>
    <row r="114" spans="1:5" ht="15.65" customHeight="1">
      <c r="A114" s="9">
        <v>45922</v>
      </c>
      <c r="B114" s="10">
        <v>0.62893518518518521</v>
      </c>
      <c r="C114" s="15">
        <v>282</v>
      </c>
      <c r="D114" s="16">
        <v>22.86</v>
      </c>
      <c r="E114" s="17">
        <v>6446.5199999999995</v>
      </c>
    </row>
    <row r="115" spans="1:5" ht="15.65" customHeight="1">
      <c r="A115" s="9">
        <v>45922</v>
      </c>
      <c r="B115" s="10">
        <v>0.62893518518518521</v>
      </c>
      <c r="C115" s="15">
        <v>285</v>
      </c>
      <c r="D115" s="16">
        <v>22.86</v>
      </c>
      <c r="E115" s="17">
        <v>6515.0999999999995</v>
      </c>
    </row>
    <row r="116" spans="1:5" ht="15.65" customHeight="1">
      <c r="A116" s="9">
        <v>45922</v>
      </c>
      <c r="B116" s="10">
        <v>0.62918981481481484</v>
      </c>
      <c r="C116" s="15">
        <v>266</v>
      </c>
      <c r="D116" s="16">
        <v>22.86</v>
      </c>
      <c r="E116" s="17">
        <v>6080.76</v>
      </c>
    </row>
    <row r="117" spans="1:5" ht="15.65" customHeight="1">
      <c r="A117" s="9">
        <v>45922</v>
      </c>
      <c r="B117" s="10">
        <v>0.62918981481481484</v>
      </c>
      <c r="C117" s="15">
        <v>30</v>
      </c>
      <c r="D117" s="16">
        <v>22.86</v>
      </c>
      <c r="E117" s="17">
        <v>685.8</v>
      </c>
    </row>
    <row r="118" spans="1:5" ht="15.65" customHeight="1">
      <c r="A118" s="9">
        <v>45922</v>
      </c>
      <c r="B118" s="10">
        <v>0.63112268518518522</v>
      </c>
      <c r="C118" s="15">
        <v>275</v>
      </c>
      <c r="D118" s="16">
        <v>22.84</v>
      </c>
      <c r="E118" s="17">
        <v>6281</v>
      </c>
    </row>
    <row r="119" spans="1:5" ht="15.65" customHeight="1">
      <c r="A119" s="9">
        <v>45922</v>
      </c>
      <c r="B119" s="10">
        <v>0.63159722222222225</v>
      </c>
      <c r="C119" s="15">
        <v>266</v>
      </c>
      <c r="D119" s="16">
        <v>22.84</v>
      </c>
      <c r="E119" s="17">
        <v>6075.44</v>
      </c>
    </row>
    <row r="120" spans="1:5" ht="15.65" customHeight="1">
      <c r="A120" s="9">
        <v>45922</v>
      </c>
      <c r="B120" s="10">
        <v>0.63159722222222225</v>
      </c>
      <c r="C120" s="15">
        <v>38</v>
      </c>
      <c r="D120" s="16">
        <v>22.84</v>
      </c>
      <c r="E120" s="17">
        <v>867.92</v>
      </c>
    </row>
    <row r="121" spans="1:5" ht="15.65" customHeight="1">
      <c r="A121" s="9">
        <v>45922</v>
      </c>
      <c r="B121" s="10">
        <v>0.63482638888888887</v>
      </c>
      <c r="C121" s="15">
        <v>298</v>
      </c>
      <c r="D121" s="16">
        <v>22.82</v>
      </c>
      <c r="E121" s="17">
        <v>6800.36</v>
      </c>
    </row>
    <row r="122" spans="1:5" ht="15.65" customHeight="1">
      <c r="A122" s="9">
        <v>45922</v>
      </c>
      <c r="B122" s="10">
        <v>0.63825231481481481</v>
      </c>
      <c r="C122" s="15">
        <v>344</v>
      </c>
      <c r="D122" s="16">
        <v>22.82</v>
      </c>
      <c r="E122" s="17">
        <v>7850.08</v>
      </c>
    </row>
    <row r="123" spans="1:5" ht="15.65" customHeight="1">
      <c r="A123" s="9">
        <v>45922</v>
      </c>
      <c r="B123" s="10">
        <v>0.64143518518518516</v>
      </c>
      <c r="C123" s="15">
        <v>69</v>
      </c>
      <c r="D123" s="16">
        <v>22.82</v>
      </c>
      <c r="E123" s="17">
        <v>1574.58</v>
      </c>
    </row>
    <row r="124" spans="1:5" ht="15.65" customHeight="1">
      <c r="A124" s="9">
        <v>45922</v>
      </c>
      <c r="B124" s="10">
        <v>0.64177083333333329</v>
      </c>
      <c r="C124" s="15">
        <v>220</v>
      </c>
      <c r="D124" s="16">
        <v>22.82</v>
      </c>
      <c r="E124" s="17">
        <v>5020.3999999999996</v>
      </c>
    </row>
    <row r="125" spans="1:5" ht="15.65" customHeight="1">
      <c r="A125" s="9">
        <v>45922</v>
      </c>
      <c r="B125" s="10">
        <v>0.64348379629629626</v>
      </c>
      <c r="C125" s="15">
        <v>296</v>
      </c>
      <c r="D125" s="16">
        <v>22.8</v>
      </c>
      <c r="E125" s="17">
        <v>6748.8</v>
      </c>
    </row>
    <row r="126" spans="1:5" ht="15.65" customHeight="1">
      <c r="A126" s="9">
        <v>45922</v>
      </c>
      <c r="B126" s="10">
        <v>0.64348379629629626</v>
      </c>
      <c r="C126" s="15">
        <v>354</v>
      </c>
      <c r="D126" s="16">
        <v>22.8</v>
      </c>
      <c r="E126" s="17">
        <v>8071.2</v>
      </c>
    </row>
    <row r="127" spans="1:5" ht="15.65" customHeight="1">
      <c r="A127" s="9">
        <v>45922</v>
      </c>
      <c r="B127" s="10">
        <v>0.64348379629629626</v>
      </c>
      <c r="C127" s="15">
        <v>317</v>
      </c>
      <c r="D127" s="16">
        <v>22.8</v>
      </c>
      <c r="E127" s="17">
        <v>7227.6</v>
      </c>
    </row>
    <row r="128" spans="1:5" ht="15.65" customHeight="1">
      <c r="A128" s="9">
        <v>45922</v>
      </c>
      <c r="B128" s="10">
        <v>0.64528935185185188</v>
      </c>
      <c r="C128" s="15">
        <v>279</v>
      </c>
      <c r="D128" s="16">
        <v>22.78</v>
      </c>
      <c r="E128" s="17">
        <v>6355.62</v>
      </c>
    </row>
    <row r="129" spans="1:5" ht="15.65" customHeight="1">
      <c r="A129" s="9">
        <v>45922</v>
      </c>
      <c r="B129" s="10">
        <v>0.64530092592592592</v>
      </c>
      <c r="C129" s="15">
        <v>281</v>
      </c>
      <c r="D129" s="16">
        <v>22.78</v>
      </c>
      <c r="E129" s="17">
        <v>6401.18</v>
      </c>
    </row>
    <row r="130" spans="1:5" ht="15.65" customHeight="1">
      <c r="A130" s="9">
        <v>45922</v>
      </c>
      <c r="B130" s="10">
        <v>0.64530092592592592</v>
      </c>
      <c r="C130" s="15">
        <v>279</v>
      </c>
      <c r="D130" s="16">
        <v>22.78</v>
      </c>
      <c r="E130" s="17">
        <v>6355.62</v>
      </c>
    </row>
    <row r="131" spans="1:5" ht="15.65" customHeight="1">
      <c r="A131" s="9">
        <v>45922</v>
      </c>
      <c r="B131" s="10">
        <v>0.64530092592592592</v>
      </c>
      <c r="C131" s="15">
        <v>216</v>
      </c>
      <c r="D131" s="16">
        <v>22.78</v>
      </c>
      <c r="E131" s="17">
        <v>4920.4800000000005</v>
      </c>
    </row>
    <row r="132" spans="1:5" ht="15.65" customHeight="1">
      <c r="A132" s="9">
        <v>45922</v>
      </c>
      <c r="B132" s="10">
        <v>0.64530092592592592</v>
      </c>
      <c r="C132" s="15">
        <v>124</v>
      </c>
      <c r="D132" s="16">
        <v>22.78</v>
      </c>
      <c r="E132" s="17">
        <v>2824.7200000000003</v>
      </c>
    </row>
    <row r="133" spans="1:5" ht="15.65" customHeight="1">
      <c r="A133" s="9">
        <v>45922</v>
      </c>
      <c r="B133" s="10">
        <v>0.64817129629629633</v>
      </c>
      <c r="C133" s="15">
        <v>323</v>
      </c>
      <c r="D133" s="16">
        <v>22.78</v>
      </c>
      <c r="E133" s="17">
        <v>7357.9400000000005</v>
      </c>
    </row>
    <row r="134" spans="1:5" ht="15.65" customHeight="1">
      <c r="A134" s="9">
        <v>45922</v>
      </c>
      <c r="B134" s="10">
        <v>0.64932870370370366</v>
      </c>
      <c r="C134" s="15">
        <v>283</v>
      </c>
      <c r="D134" s="16">
        <v>22.76</v>
      </c>
      <c r="E134" s="17">
        <v>6441.0800000000008</v>
      </c>
    </row>
    <row r="135" spans="1:5" ht="15.65" customHeight="1">
      <c r="A135" s="9">
        <v>45922</v>
      </c>
      <c r="B135" s="10">
        <v>0.64932870370370366</v>
      </c>
      <c r="C135" s="15">
        <v>312</v>
      </c>
      <c r="D135" s="16">
        <v>22.76</v>
      </c>
      <c r="E135" s="17">
        <v>7101.1200000000008</v>
      </c>
    </row>
    <row r="136" spans="1:5" ht="15.65" customHeight="1">
      <c r="A136" s="9">
        <v>45922</v>
      </c>
      <c r="B136" s="10">
        <v>0.64932870370370366</v>
      </c>
      <c r="C136" s="15">
        <v>22</v>
      </c>
      <c r="D136" s="16">
        <v>22.76</v>
      </c>
      <c r="E136" s="17">
        <v>500.72</v>
      </c>
    </row>
    <row r="137" spans="1:5" ht="15.65" customHeight="1">
      <c r="A137" s="9">
        <v>45922</v>
      </c>
      <c r="B137" s="10">
        <v>0.65694444444444444</v>
      </c>
      <c r="C137" s="15">
        <v>89</v>
      </c>
      <c r="D137" s="16">
        <v>22.78</v>
      </c>
      <c r="E137" s="17">
        <v>2027.42</v>
      </c>
    </row>
    <row r="138" spans="1:5" ht="15.65" customHeight="1">
      <c r="A138" s="9">
        <v>45922</v>
      </c>
      <c r="B138" s="10">
        <v>0.65694444444444444</v>
      </c>
      <c r="C138" s="15">
        <v>38</v>
      </c>
      <c r="D138" s="16">
        <v>22.78</v>
      </c>
      <c r="E138" s="17">
        <v>865.6400000000001</v>
      </c>
    </row>
    <row r="139" spans="1:5" ht="15.65" customHeight="1">
      <c r="A139" s="9">
        <v>45922</v>
      </c>
      <c r="B139" s="10">
        <v>0.65694444444444444</v>
      </c>
      <c r="C139" s="15">
        <v>20</v>
      </c>
      <c r="D139" s="16">
        <v>22.78</v>
      </c>
      <c r="E139" s="17">
        <v>455.6</v>
      </c>
    </row>
    <row r="140" spans="1:5" ht="15.65" customHeight="1">
      <c r="A140" s="9">
        <v>45922</v>
      </c>
      <c r="B140" s="10">
        <v>0.65697916666666667</v>
      </c>
      <c r="C140" s="15">
        <v>44</v>
      </c>
      <c r="D140" s="16">
        <v>22.78</v>
      </c>
      <c r="E140" s="17">
        <v>1002.32</v>
      </c>
    </row>
    <row r="141" spans="1:5" ht="15.65" customHeight="1">
      <c r="A141" s="9">
        <v>45922</v>
      </c>
      <c r="B141" s="10">
        <v>0.6570138888888889</v>
      </c>
      <c r="C141" s="15">
        <v>153</v>
      </c>
      <c r="D141" s="16">
        <v>22.78</v>
      </c>
      <c r="E141" s="17">
        <v>3485.34</v>
      </c>
    </row>
    <row r="142" spans="1:5" ht="15.65" customHeight="1">
      <c r="A142" s="9">
        <v>45922</v>
      </c>
      <c r="B142" s="10">
        <v>0.6570138888888889</v>
      </c>
      <c r="C142" s="15">
        <v>276</v>
      </c>
      <c r="D142" s="16">
        <v>22.78</v>
      </c>
      <c r="E142" s="17">
        <v>6287.2800000000007</v>
      </c>
    </row>
    <row r="143" spans="1:5" ht="15.65" customHeight="1">
      <c r="A143" s="9">
        <v>45922</v>
      </c>
      <c r="B143" s="10">
        <v>0.6570138888888889</v>
      </c>
      <c r="C143" s="15">
        <v>358</v>
      </c>
      <c r="D143" s="16">
        <v>22.78</v>
      </c>
      <c r="E143" s="17">
        <v>8155.2400000000007</v>
      </c>
    </row>
    <row r="144" spans="1:5" ht="15.65" customHeight="1">
      <c r="A144" s="9">
        <v>45922</v>
      </c>
      <c r="B144" s="10">
        <v>0.6570138888888889</v>
      </c>
      <c r="C144" s="15">
        <v>317</v>
      </c>
      <c r="D144" s="16">
        <v>22.78</v>
      </c>
      <c r="E144" s="17">
        <v>7221.26</v>
      </c>
    </row>
    <row r="145" spans="1:5" ht="15.65" customHeight="1">
      <c r="A145" s="9">
        <v>45922</v>
      </c>
      <c r="B145" s="10">
        <v>0.66075231481481478</v>
      </c>
      <c r="C145" s="15">
        <v>304</v>
      </c>
      <c r="D145" s="16">
        <v>22.78</v>
      </c>
      <c r="E145" s="17">
        <v>6925.1200000000008</v>
      </c>
    </row>
    <row r="146" spans="1:5" ht="15.65" customHeight="1">
      <c r="A146" s="9">
        <v>45922</v>
      </c>
      <c r="B146" s="10">
        <v>0.66075231481481478</v>
      </c>
      <c r="C146" s="15">
        <v>44</v>
      </c>
      <c r="D146" s="16">
        <v>22.78</v>
      </c>
      <c r="E146" s="17">
        <v>1002.32</v>
      </c>
    </row>
    <row r="147" spans="1:5" ht="15.65" customHeight="1">
      <c r="A147" s="9">
        <v>45922</v>
      </c>
      <c r="B147" s="10">
        <v>0.66079861111111116</v>
      </c>
      <c r="C147" s="15">
        <v>145</v>
      </c>
      <c r="D147" s="16">
        <v>22.78</v>
      </c>
      <c r="E147" s="17">
        <v>3303.1000000000004</v>
      </c>
    </row>
    <row r="148" spans="1:5" ht="15.65" customHeight="1">
      <c r="A148" s="9">
        <v>45922</v>
      </c>
      <c r="B148" s="10">
        <v>0.66079861111111116</v>
      </c>
      <c r="C148" s="15">
        <v>13</v>
      </c>
      <c r="D148" s="16">
        <v>22.78</v>
      </c>
      <c r="E148" s="17">
        <v>296.14</v>
      </c>
    </row>
    <row r="149" spans="1:5" ht="15.65" customHeight="1">
      <c r="A149" s="9">
        <v>45922</v>
      </c>
      <c r="B149" s="10">
        <v>0.66094907407407411</v>
      </c>
      <c r="C149" s="15">
        <v>110</v>
      </c>
      <c r="D149" s="16">
        <v>22.78</v>
      </c>
      <c r="E149" s="17">
        <v>2505.8000000000002</v>
      </c>
    </row>
    <row r="150" spans="1:5" ht="15.65" customHeight="1">
      <c r="A150" s="9">
        <v>45922</v>
      </c>
      <c r="B150" s="10">
        <v>0.66094907407407411</v>
      </c>
      <c r="C150" s="15">
        <v>363</v>
      </c>
      <c r="D150" s="16">
        <v>22.78</v>
      </c>
      <c r="E150" s="17">
        <v>8269.1400000000012</v>
      </c>
    </row>
    <row r="151" spans="1:5" ht="15.65" customHeight="1">
      <c r="A151" s="9">
        <v>45922</v>
      </c>
      <c r="B151" s="10">
        <v>0.66094907407407411</v>
      </c>
      <c r="C151" s="15">
        <v>286</v>
      </c>
      <c r="D151" s="16">
        <v>22.78</v>
      </c>
      <c r="E151" s="17">
        <v>6515.08</v>
      </c>
    </row>
    <row r="152" spans="1:5" ht="15.65" customHeight="1">
      <c r="A152" s="9">
        <v>45922</v>
      </c>
      <c r="B152" s="10">
        <v>0.66094907407407411</v>
      </c>
      <c r="C152" s="15">
        <v>16</v>
      </c>
      <c r="D152" s="16">
        <v>22.78</v>
      </c>
      <c r="E152" s="17">
        <v>364.48</v>
      </c>
    </row>
    <row r="153" spans="1:5" ht="15.65" customHeight="1">
      <c r="A153" s="9">
        <v>45922</v>
      </c>
      <c r="B153" s="10">
        <v>0.66094907407407411</v>
      </c>
      <c r="C153" s="15">
        <v>76</v>
      </c>
      <c r="D153" s="16">
        <v>22.78</v>
      </c>
      <c r="E153" s="17">
        <v>1731.2800000000002</v>
      </c>
    </row>
    <row r="154" spans="1:5" ht="15.65" customHeight="1">
      <c r="A154" s="9">
        <v>45922</v>
      </c>
      <c r="B154" s="10">
        <v>0.66094907407407411</v>
      </c>
      <c r="C154" s="15">
        <v>15</v>
      </c>
      <c r="D154" s="16">
        <v>22.78</v>
      </c>
      <c r="E154" s="17">
        <v>341.70000000000005</v>
      </c>
    </row>
    <row r="155" spans="1:5" ht="15.65" customHeight="1">
      <c r="A155" s="9">
        <v>45922</v>
      </c>
      <c r="B155" s="10">
        <v>0.66094907407407411</v>
      </c>
      <c r="C155" s="15">
        <v>17</v>
      </c>
      <c r="D155" s="16">
        <v>22.78</v>
      </c>
      <c r="E155" s="17">
        <v>387.26</v>
      </c>
    </row>
    <row r="156" spans="1:5" ht="15.65" customHeight="1">
      <c r="A156" s="9">
        <v>45922</v>
      </c>
      <c r="B156" s="10">
        <v>0.66111111111111109</v>
      </c>
      <c r="C156" s="15">
        <v>51</v>
      </c>
      <c r="D156" s="16">
        <v>22.78</v>
      </c>
      <c r="E156" s="17">
        <v>1161.78</v>
      </c>
    </row>
    <row r="157" spans="1:5" ht="15.65" customHeight="1">
      <c r="A157" s="9">
        <v>45922</v>
      </c>
      <c r="B157" s="10">
        <v>0.66111111111111109</v>
      </c>
      <c r="C157" s="15">
        <v>51</v>
      </c>
      <c r="D157" s="16">
        <v>22.78</v>
      </c>
      <c r="E157" s="17">
        <v>1161.78</v>
      </c>
    </row>
    <row r="158" spans="1:5" ht="15.65" customHeight="1">
      <c r="A158" s="9">
        <v>45922</v>
      </c>
      <c r="B158" s="10">
        <v>0.66111111111111109</v>
      </c>
      <c r="C158" s="15">
        <v>67</v>
      </c>
      <c r="D158" s="16">
        <v>22.78</v>
      </c>
      <c r="E158" s="17">
        <v>1526.26</v>
      </c>
    </row>
    <row r="159" spans="1:5" ht="15.65" customHeight="1">
      <c r="A159" s="9">
        <v>45922</v>
      </c>
      <c r="B159" s="10">
        <v>0.66111111111111109</v>
      </c>
      <c r="C159" s="15">
        <v>22</v>
      </c>
      <c r="D159" s="16">
        <v>22.78</v>
      </c>
      <c r="E159" s="17">
        <v>501.16</v>
      </c>
    </row>
    <row r="160" spans="1:5" ht="15.65" customHeight="1">
      <c r="A160" s="9">
        <v>45922</v>
      </c>
      <c r="B160" s="10">
        <v>0.66684027777777777</v>
      </c>
      <c r="C160" s="15">
        <v>44</v>
      </c>
      <c r="D160" s="16">
        <v>22.84</v>
      </c>
      <c r="E160" s="17">
        <v>1004.96</v>
      </c>
    </row>
    <row r="161" spans="1:5" ht="15.65" customHeight="1">
      <c r="A161" s="9">
        <v>45922</v>
      </c>
      <c r="B161" s="10">
        <v>0.66684027777777777</v>
      </c>
      <c r="C161" s="15">
        <v>238</v>
      </c>
      <c r="D161" s="16">
        <v>22.84</v>
      </c>
      <c r="E161" s="17">
        <v>5435.92</v>
      </c>
    </row>
    <row r="162" spans="1:5" ht="15.65" customHeight="1">
      <c r="A162" s="9">
        <v>45922</v>
      </c>
      <c r="B162" s="10">
        <v>0.66685185185185181</v>
      </c>
      <c r="C162" s="15">
        <v>10</v>
      </c>
      <c r="D162" s="16">
        <v>22.84</v>
      </c>
      <c r="E162" s="17">
        <v>228.4</v>
      </c>
    </row>
    <row r="163" spans="1:5" ht="15.65" customHeight="1">
      <c r="A163" s="9">
        <v>45922</v>
      </c>
      <c r="B163" s="10">
        <v>0.666875</v>
      </c>
      <c r="C163" s="15">
        <v>253</v>
      </c>
      <c r="D163" s="16">
        <v>22.84</v>
      </c>
      <c r="E163" s="17">
        <v>5778.5199999999995</v>
      </c>
    </row>
    <row r="164" spans="1:5" ht="15.65" customHeight="1">
      <c r="A164" s="9">
        <v>45922</v>
      </c>
      <c r="B164" s="10">
        <v>0.666875</v>
      </c>
      <c r="C164" s="15">
        <v>54</v>
      </c>
      <c r="D164" s="16">
        <v>22.84</v>
      </c>
      <c r="E164" s="17">
        <v>1233.3599999999999</v>
      </c>
    </row>
    <row r="165" spans="1:5" ht="15.65" customHeight="1">
      <c r="A165" s="9">
        <v>45922</v>
      </c>
      <c r="B165" s="10">
        <v>0.66706018518518517</v>
      </c>
      <c r="C165" s="15">
        <v>228</v>
      </c>
      <c r="D165" s="16">
        <v>22.84</v>
      </c>
      <c r="E165" s="17">
        <v>5207.5199999999995</v>
      </c>
    </row>
    <row r="166" spans="1:5" ht="15.65" customHeight="1">
      <c r="A166" s="9">
        <v>45922</v>
      </c>
      <c r="B166" s="10">
        <v>0.66706018518518517</v>
      </c>
      <c r="C166" s="15">
        <v>282</v>
      </c>
      <c r="D166" s="16">
        <v>22.84</v>
      </c>
      <c r="E166" s="17">
        <v>6440.88</v>
      </c>
    </row>
    <row r="167" spans="1:5" ht="15.65" customHeight="1">
      <c r="A167" s="9">
        <v>45922</v>
      </c>
      <c r="B167" s="10">
        <v>0.66706018518518517</v>
      </c>
      <c r="C167" s="15">
        <v>308</v>
      </c>
      <c r="D167" s="16">
        <v>22.84</v>
      </c>
      <c r="E167" s="17">
        <v>7034.72</v>
      </c>
    </row>
    <row r="168" spans="1:5" ht="15.65" customHeight="1">
      <c r="A168" s="9">
        <v>45922</v>
      </c>
      <c r="B168" s="10">
        <v>0.6683217592592593</v>
      </c>
      <c r="C168" s="15">
        <v>277</v>
      </c>
      <c r="D168" s="16">
        <v>22.86</v>
      </c>
      <c r="E168" s="17">
        <v>6332.22</v>
      </c>
    </row>
    <row r="169" spans="1:5" ht="15.65" customHeight="1">
      <c r="A169" s="9">
        <v>45922</v>
      </c>
      <c r="B169" s="10">
        <v>0.67361111111111116</v>
      </c>
      <c r="C169" s="15">
        <v>330</v>
      </c>
      <c r="D169" s="16">
        <v>22.86</v>
      </c>
      <c r="E169" s="17">
        <v>7543.8</v>
      </c>
    </row>
    <row r="170" spans="1:5" ht="15.65" customHeight="1">
      <c r="A170" s="9">
        <v>45922</v>
      </c>
      <c r="B170" s="10">
        <v>0.67402777777777778</v>
      </c>
      <c r="C170" s="15">
        <v>275</v>
      </c>
      <c r="D170" s="16">
        <v>22.84</v>
      </c>
      <c r="E170" s="17">
        <v>6281</v>
      </c>
    </row>
    <row r="171" spans="1:5" ht="15.65" customHeight="1">
      <c r="A171" s="9">
        <v>45922</v>
      </c>
      <c r="B171" s="10">
        <v>0.67402777777777778</v>
      </c>
      <c r="C171" s="15">
        <v>275</v>
      </c>
      <c r="D171" s="16">
        <v>22.84</v>
      </c>
      <c r="E171" s="17">
        <v>6281</v>
      </c>
    </row>
    <row r="172" spans="1:5" ht="15.65" customHeight="1">
      <c r="A172" s="9">
        <v>45922</v>
      </c>
      <c r="B172" s="10">
        <v>0.67402777777777778</v>
      </c>
      <c r="C172" s="15">
        <v>277</v>
      </c>
      <c r="D172" s="16">
        <v>22.84</v>
      </c>
      <c r="E172" s="17">
        <v>6326.68</v>
      </c>
    </row>
    <row r="173" spans="1:5" ht="15.65" customHeight="1">
      <c r="A173" s="9">
        <v>45922</v>
      </c>
      <c r="B173" s="10">
        <v>0.67402777777777778</v>
      </c>
      <c r="C173" s="15">
        <v>309</v>
      </c>
      <c r="D173" s="16">
        <v>22.84</v>
      </c>
      <c r="E173" s="17">
        <v>7057.56</v>
      </c>
    </row>
    <row r="174" spans="1:5" ht="15.65" customHeight="1">
      <c r="A174" s="9">
        <v>45922</v>
      </c>
      <c r="B174" s="10">
        <v>0.67545138888888889</v>
      </c>
      <c r="C174" s="15">
        <v>279</v>
      </c>
      <c r="D174" s="16">
        <v>22.82</v>
      </c>
      <c r="E174" s="17">
        <v>6366.78</v>
      </c>
    </row>
    <row r="175" spans="1:5" ht="15.65" customHeight="1">
      <c r="A175" s="9">
        <v>45922</v>
      </c>
      <c r="B175" s="10">
        <v>0.67827546296296293</v>
      </c>
      <c r="C175" s="15">
        <v>336</v>
      </c>
      <c r="D175" s="16">
        <v>22.82</v>
      </c>
      <c r="E175" s="17">
        <v>7667.52</v>
      </c>
    </row>
    <row r="176" spans="1:5" ht="15.65" customHeight="1">
      <c r="A176" s="9">
        <v>45922</v>
      </c>
      <c r="B176" s="10">
        <v>0.67827546296296293</v>
      </c>
      <c r="C176" s="15">
        <v>337</v>
      </c>
      <c r="D176" s="16">
        <v>22.8</v>
      </c>
      <c r="E176" s="17">
        <v>7683.6</v>
      </c>
    </row>
    <row r="177" spans="1:5" ht="15.65" customHeight="1">
      <c r="A177" s="9">
        <v>45922</v>
      </c>
      <c r="B177" s="10">
        <v>0.68026620370370372</v>
      </c>
      <c r="C177" s="15">
        <v>211</v>
      </c>
      <c r="D177" s="16">
        <v>22.84</v>
      </c>
      <c r="E177" s="17">
        <v>4819.24</v>
      </c>
    </row>
    <row r="178" spans="1:5" ht="15.65" customHeight="1">
      <c r="A178" s="9">
        <v>45922</v>
      </c>
      <c r="B178" s="10">
        <v>0.68026620370370372</v>
      </c>
      <c r="C178" s="15">
        <v>65</v>
      </c>
      <c r="D178" s="16">
        <v>22.84</v>
      </c>
      <c r="E178" s="17">
        <v>1484.6</v>
      </c>
    </row>
    <row r="179" spans="1:5" ht="15.65" customHeight="1">
      <c r="A179" s="9">
        <v>45922</v>
      </c>
      <c r="B179" s="10">
        <v>0.68057870370370366</v>
      </c>
      <c r="C179" s="15">
        <v>8</v>
      </c>
      <c r="D179" s="16">
        <v>22.84</v>
      </c>
      <c r="E179" s="17">
        <v>182.72</v>
      </c>
    </row>
    <row r="180" spans="1:5" ht="15.65" customHeight="1">
      <c r="A180" s="9">
        <v>45922</v>
      </c>
      <c r="B180" s="10">
        <v>0.68057870370370366</v>
      </c>
      <c r="C180" s="15">
        <v>194</v>
      </c>
      <c r="D180" s="16">
        <v>22.84</v>
      </c>
      <c r="E180" s="17">
        <v>4430.96</v>
      </c>
    </row>
    <row r="181" spans="1:5" ht="15.65" customHeight="1">
      <c r="A181" s="9">
        <v>45922</v>
      </c>
      <c r="B181" s="10">
        <v>0.6818981481481482</v>
      </c>
      <c r="C181" s="15">
        <v>144</v>
      </c>
      <c r="D181" s="16">
        <v>22.86</v>
      </c>
      <c r="E181" s="17">
        <v>3291.84</v>
      </c>
    </row>
    <row r="182" spans="1:5" ht="15.65" customHeight="1">
      <c r="A182" s="9">
        <v>45922</v>
      </c>
      <c r="B182" s="10">
        <v>0.68548611111111113</v>
      </c>
      <c r="C182" s="15">
        <v>79</v>
      </c>
      <c r="D182" s="16">
        <v>22.86</v>
      </c>
      <c r="E182" s="17">
        <v>1805.94</v>
      </c>
    </row>
    <row r="183" spans="1:5" ht="15.65" customHeight="1">
      <c r="A183" s="9">
        <v>45922</v>
      </c>
      <c r="B183" s="10">
        <v>0.68658564814814815</v>
      </c>
      <c r="C183" s="15">
        <v>390</v>
      </c>
      <c r="D183" s="16">
        <v>22.86</v>
      </c>
      <c r="E183" s="17">
        <v>8915.4</v>
      </c>
    </row>
    <row r="184" spans="1:5" ht="15.65" customHeight="1">
      <c r="A184" s="9">
        <v>45922</v>
      </c>
      <c r="B184" s="10">
        <v>0.68658564814814815</v>
      </c>
      <c r="C184" s="15">
        <v>325</v>
      </c>
      <c r="D184" s="16">
        <v>22.86</v>
      </c>
      <c r="E184" s="17">
        <v>7429.5</v>
      </c>
    </row>
    <row r="185" spans="1:5" ht="15.65" customHeight="1">
      <c r="A185" s="9">
        <v>45922</v>
      </c>
      <c r="B185" s="10">
        <v>0.68658564814814815</v>
      </c>
      <c r="C185" s="15">
        <v>48</v>
      </c>
      <c r="D185" s="16">
        <v>22.86</v>
      </c>
      <c r="E185" s="17">
        <v>1097.28</v>
      </c>
    </row>
    <row r="186" spans="1:5" ht="15.65" customHeight="1">
      <c r="A186" s="9">
        <v>45922</v>
      </c>
      <c r="B186" s="10">
        <v>0.68658564814814815</v>
      </c>
      <c r="C186" s="15">
        <v>124</v>
      </c>
      <c r="D186" s="16">
        <v>22.86</v>
      </c>
      <c r="E186" s="17">
        <v>2834.64</v>
      </c>
    </row>
    <row r="187" spans="1:5" ht="15.65" customHeight="1">
      <c r="A187" s="9">
        <v>45922</v>
      </c>
      <c r="B187" s="10">
        <v>0.68658564814814815</v>
      </c>
      <c r="C187" s="15">
        <v>681</v>
      </c>
      <c r="D187" s="16">
        <v>22.86</v>
      </c>
      <c r="E187" s="17">
        <v>15567.66</v>
      </c>
    </row>
    <row r="188" spans="1:5" ht="15.65" customHeight="1">
      <c r="A188" s="9">
        <v>45922</v>
      </c>
      <c r="B188" s="10">
        <v>0.68658564814814815</v>
      </c>
      <c r="C188" s="15">
        <v>190</v>
      </c>
      <c r="D188" s="16">
        <v>22.86</v>
      </c>
      <c r="E188" s="17">
        <v>4343.3999999999996</v>
      </c>
    </row>
    <row r="189" spans="1:5" ht="15.65" customHeight="1">
      <c r="A189" s="9">
        <v>45922</v>
      </c>
      <c r="B189" s="10">
        <v>0.68658564814814815</v>
      </c>
      <c r="C189" s="15">
        <v>15</v>
      </c>
      <c r="D189" s="16">
        <v>22.86</v>
      </c>
      <c r="E189" s="17">
        <v>342.9</v>
      </c>
    </row>
    <row r="190" spans="1:5" ht="15.65" customHeight="1">
      <c r="A190" s="22">
        <v>45922</v>
      </c>
      <c r="B190" s="23">
        <v>0.68658564814814815</v>
      </c>
      <c r="C190" s="24">
        <v>227</v>
      </c>
      <c r="D190" s="25">
        <v>22.86</v>
      </c>
      <c r="E190" s="26">
        <v>5189.22</v>
      </c>
    </row>
    <row r="191" spans="1:5" ht="15.65" customHeight="1">
      <c r="A191" s="9">
        <v>45923</v>
      </c>
      <c r="B191" s="10">
        <v>0.33684027777777775</v>
      </c>
      <c r="C191" s="15">
        <v>274</v>
      </c>
      <c r="D191" s="16">
        <v>23.04</v>
      </c>
      <c r="E191" s="17">
        <v>6312.96</v>
      </c>
    </row>
    <row r="192" spans="1:5" ht="15.65" customHeight="1">
      <c r="A192" s="9">
        <v>45923</v>
      </c>
      <c r="B192" s="10">
        <v>0.33689814814814817</v>
      </c>
      <c r="C192" s="15">
        <v>276</v>
      </c>
      <c r="D192" s="16">
        <v>23.02</v>
      </c>
      <c r="E192" s="17">
        <v>6353.5199999999995</v>
      </c>
    </row>
    <row r="193" spans="1:5" ht="15.65" customHeight="1">
      <c r="A193" s="22">
        <v>45923</v>
      </c>
      <c r="B193" s="23">
        <v>0.33689814814814817</v>
      </c>
      <c r="C193" s="24">
        <v>292</v>
      </c>
      <c r="D193" s="25">
        <v>23.02</v>
      </c>
      <c r="E193" s="26">
        <v>6721.84</v>
      </c>
    </row>
    <row r="194" spans="1:5" ht="15.65" customHeight="1">
      <c r="A194" s="9">
        <v>45924</v>
      </c>
      <c r="B194" s="10">
        <v>0.33413194444444444</v>
      </c>
      <c r="C194" s="15">
        <v>277</v>
      </c>
      <c r="D194" s="16">
        <v>23.1</v>
      </c>
      <c r="E194" s="17">
        <v>6398.7000000000007</v>
      </c>
    </row>
    <row r="195" spans="1:5" ht="15.65" customHeight="1">
      <c r="A195" s="9">
        <v>45924</v>
      </c>
      <c r="B195" s="10">
        <v>0.33562500000000001</v>
      </c>
      <c r="C195" s="15">
        <v>279</v>
      </c>
      <c r="D195" s="16">
        <v>23.1</v>
      </c>
      <c r="E195" s="17">
        <v>6444.9000000000005</v>
      </c>
    </row>
    <row r="196" spans="1:5" ht="15.65" customHeight="1">
      <c r="A196" s="9">
        <v>45924</v>
      </c>
      <c r="B196" s="10">
        <v>0.33562500000000001</v>
      </c>
      <c r="C196" s="15">
        <v>273</v>
      </c>
      <c r="D196" s="16">
        <v>23.1</v>
      </c>
      <c r="E196" s="17">
        <v>6306.3</v>
      </c>
    </row>
    <row r="197" spans="1:5" ht="15.65" customHeight="1">
      <c r="A197" s="9">
        <v>45924</v>
      </c>
      <c r="B197" s="10">
        <v>0.33562500000000001</v>
      </c>
      <c r="C197" s="15">
        <v>279</v>
      </c>
      <c r="D197" s="16">
        <v>23.1</v>
      </c>
      <c r="E197" s="17">
        <v>6444.9000000000005</v>
      </c>
    </row>
    <row r="198" spans="1:5" ht="15.65" customHeight="1">
      <c r="A198" s="9">
        <v>45924</v>
      </c>
      <c r="B198" s="10">
        <v>0.3361689814814815</v>
      </c>
      <c r="C198" s="15">
        <v>286</v>
      </c>
      <c r="D198" s="16">
        <v>23.08</v>
      </c>
      <c r="E198" s="17">
        <v>6600.8799999999992</v>
      </c>
    </row>
    <row r="199" spans="1:5" ht="15.65" customHeight="1">
      <c r="A199" s="9">
        <v>45924</v>
      </c>
      <c r="B199" s="10">
        <v>0.3361689814814815</v>
      </c>
      <c r="C199" s="15">
        <v>286</v>
      </c>
      <c r="D199" s="16">
        <v>23.08</v>
      </c>
      <c r="E199" s="17">
        <v>6600.8799999999992</v>
      </c>
    </row>
    <row r="200" spans="1:5" ht="15.65" customHeight="1">
      <c r="A200" s="9">
        <v>45924</v>
      </c>
      <c r="B200" s="10">
        <v>0.3361689814814815</v>
      </c>
      <c r="C200" s="15">
        <v>286</v>
      </c>
      <c r="D200" s="16">
        <v>23.08</v>
      </c>
      <c r="E200" s="17">
        <v>6600.8799999999992</v>
      </c>
    </row>
    <row r="201" spans="1:5" ht="15.65" customHeight="1">
      <c r="A201" s="9">
        <v>45924</v>
      </c>
      <c r="B201" s="10">
        <v>0.33636574074074072</v>
      </c>
      <c r="C201" s="15">
        <v>277</v>
      </c>
      <c r="D201" s="16">
        <v>23.04</v>
      </c>
      <c r="E201" s="17">
        <v>6382.08</v>
      </c>
    </row>
    <row r="202" spans="1:5" ht="15.65" customHeight="1">
      <c r="A202" s="9">
        <v>45924</v>
      </c>
      <c r="B202" s="10">
        <v>0.34002314814814816</v>
      </c>
      <c r="C202" s="15">
        <v>277</v>
      </c>
      <c r="D202" s="16">
        <v>22.96</v>
      </c>
      <c r="E202" s="17">
        <v>6359.92</v>
      </c>
    </row>
    <row r="203" spans="1:5" ht="15.65" customHeight="1">
      <c r="A203" s="9">
        <v>45924</v>
      </c>
      <c r="B203" s="10">
        <v>0.34027777777777779</v>
      </c>
      <c r="C203" s="15">
        <v>187</v>
      </c>
      <c r="D203" s="16">
        <v>22.92</v>
      </c>
      <c r="E203" s="17">
        <v>4286.04</v>
      </c>
    </row>
    <row r="204" spans="1:5" ht="15.65" customHeight="1">
      <c r="A204" s="9">
        <v>45924</v>
      </c>
      <c r="B204" s="10">
        <v>0.34027777777777779</v>
      </c>
      <c r="C204" s="15">
        <v>44</v>
      </c>
      <c r="D204" s="16">
        <v>22.92</v>
      </c>
      <c r="E204" s="17">
        <v>1008.48</v>
      </c>
    </row>
    <row r="205" spans="1:5" ht="15.65" customHeight="1">
      <c r="A205" s="9">
        <v>45924</v>
      </c>
      <c r="B205" s="10">
        <v>0.34027777777777779</v>
      </c>
      <c r="C205" s="15">
        <v>44</v>
      </c>
      <c r="D205" s="16">
        <v>22.92</v>
      </c>
      <c r="E205" s="17">
        <v>1008.48</v>
      </c>
    </row>
    <row r="206" spans="1:5" ht="15.65" customHeight="1">
      <c r="A206" s="9">
        <v>45924</v>
      </c>
      <c r="B206" s="10">
        <v>0.34130787037037036</v>
      </c>
      <c r="C206" s="15">
        <v>280</v>
      </c>
      <c r="D206" s="16">
        <v>22.88</v>
      </c>
      <c r="E206" s="17">
        <v>6406.4</v>
      </c>
    </row>
    <row r="207" spans="1:5" ht="15.65" customHeight="1">
      <c r="A207" s="9">
        <v>45924</v>
      </c>
      <c r="B207" s="10">
        <v>0.34708333333333335</v>
      </c>
      <c r="C207" s="15">
        <v>293</v>
      </c>
      <c r="D207" s="16">
        <v>22.92</v>
      </c>
      <c r="E207" s="17">
        <v>6715.56</v>
      </c>
    </row>
    <row r="208" spans="1:5" ht="15.65" customHeight="1">
      <c r="A208" s="9">
        <v>45924</v>
      </c>
      <c r="B208" s="10">
        <v>0.34708333333333335</v>
      </c>
      <c r="C208" s="15">
        <v>276</v>
      </c>
      <c r="D208" s="16">
        <v>22.92</v>
      </c>
      <c r="E208" s="17">
        <v>6325.92</v>
      </c>
    </row>
    <row r="209" spans="1:5" ht="15.65" customHeight="1">
      <c r="A209" s="9">
        <v>45924</v>
      </c>
      <c r="B209" s="10">
        <v>0.34708333333333335</v>
      </c>
      <c r="C209" s="15">
        <v>296</v>
      </c>
      <c r="D209" s="16">
        <v>22.92</v>
      </c>
      <c r="E209" s="17">
        <v>6784.3200000000006</v>
      </c>
    </row>
    <row r="210" spans="1:5" ht="15.65" customHeight="1">
      <c r="A210" s="9">
        <v>45924</v>
      </c>
      <c r="B210" s="10">
        <v>0.35143518518518518</v>
      </c>
      <c r="C210" s="15">
        <v>274</v>
      </c>
      <c r="D210" s="16">
        <v>22.88</v>
      </c>
      <c r="E210" s="17">
        <v>6269.12</v>
      </c>
    </row>
    <row r="211" spans="1:5" ht="15.65" customHeight="1">
      <c r="A211" s="9">
        <v>45924</v>
      </c>
      <c r="B211" s="10">
        <v>0.35143518518518518</v>
      </c>
      <c r="C211" s="15">
        <v>149</v>
      </c>
      <c r="D211" s="16">
        <v>22.88</v>
      </c>
      <c r="E211" s="17">
        <v>3409.12</v>
      </c>
    </row>
    <row r="212" spans="1:5" ht="15.65" customHeight="1">
      <c r="A212" s="9">
        <v>45924</v>
      </c>
      <c r="B212" s="10">
        <v>0.35143518518518518</v>
      </c>
      <c r="C212" s="15">
        <v>126</v>
      </c>
      <c r="D212" s="16">
        <v>22.88</v>
      </c>
      <c r="E212" s="17">
        <v>2882.8799999999997</v>
      </c>
    </row>
    <row r="213" spans="1:5" ht="15.65" customHeight="1">
      <c r="A213" s="9">
        <v>45924</v>
      </c>
      <c r="B213" s="10">
        <v>0.35143518518518518</v>
      </c>
      <c r="C213" s="15">
        <v>274</v>
      </c>
      <c r="D213" s="16">
        <v>22.88</v>
      </c>
      <c r="E213" s="17">
        <v>6269.12</v>
      </c>
    </row>
    <row r="214" spans="1:5" ht="15.65" customHeight="1">
      <c r="A214" s="9">
        <v>45924</v>
      </c>
      <c r="B214" s="10">
        <v>0.35143518518518518</v>
      </c>
      <c r="C214" s="15">
        <v>274</v>
      </c>
      <c r="D214" s="16">
        <v>22.88</v>
      </c>
      <c r="E214" s="17">
        <v>6269.12</v>
      </c>
    </row>
    <row r="215" spans="1:5" ht="15.65" customHeight="1">
      <c r="A215" s="9">
        <v>45924</v>
      </c>
      <c r="B215" s="10">
        <v>0.35561342592592593</v>
      </c>
      <c r="C215" s="15">
        <v>282</v>
      </c>
      <c r="D215" s="16">
        <v>22.88</v>
      </c>
      <c r="E215" s="17">
        <v>6452.16</v>
      </c>
    </row>
    <row r="216" spans="1:5" ht="15.65" customHeight="1">
      <c r="A216" s="9">
        <v>45924</v>
      </c>
      <c r="B216" s="10">
        <v>0.35561342592592593</v>
      </c>
      <c r="C216" s="15">
        <v>284</v>
      </c>
      <c r="D216" s="16">
        <v>22.88</v>
      </c>
      <c r="E216" s="17">
        <v>6497.92</v>
      </c>
    </row>
    <row r="217" spans="1:5" ht="15.65" customHeight="1">
      <c r="A217" s="9">
        <v>45924</v>
      </c>
      <c r="B217" s="10">
        <v>0.35561342592592593</v>
      </c>
      <c r="C217" s="15">
        <v>282</v>
      </c>
      <c r="D217" s="16">
        <v>22.88</v>
      </c>
      <c r="E217" s="17">
        <v>6452.16</v>
      </c>
    </row>
    <row r="218" spans="1:5" ht="15.65" customHeight="1">
      <c r="A218" s="9">
        <v>45924</v>
      </c>
      <c r="B218" s="10">
        <v>0.3621759259259259</v>
      </c>
      <c r="C218" s="15">
        <v>280</v>
      </c>
      <c r="D218" s="16">
        <v>22.9</v>
      </c>
      <c r="E218" s="17">
        <v>6412</v>
      </c>
    </row>
    <row r="219" spans="1:5" ht="15.65" customHeight="1">
      <c r="A219" s="9">
        <v>45924</v>
      </c>
      <c r="B219" s="10">
        <v>0.36355324074074075</v>
      </c>
      <c r="C219" s="15">
        <v>286</v>
      </c>
      <c r="D219" s="16">
        <v>22.86</v>
      </c>
      <c r="E219" s="17">
        <v>6537.96</v>
      </c>
    </row>
    <row r="220" spans="1:5" ht="15.65" customHeight="1">
      <c r="A220" s="9">
        <v>45924</v>
      </c>
      <c r="B220" s="10">
        <v>0.36459490740740741</v>
      </c>
      <c r="C220" s="15">
        <v>227</v>
      </c>
      <c r="D220" s="16">
        <v>22.82</v>
      </c>
      <c r="E220" s="17">
        <v>5180.1400000000003</v>
      </c>
    </row>
    <row r="221" spans="1:5" ht="15.65" customHeight="1">
      <c r="A221" s="9">
        <v>45924</v>
      </c>
      <c r="B221" s="10">
        <v>0.36459490740740741</v>
      </c>
      <c r="C221" s="15">
        <v>49</v>
      </c>
      <c r="D221" s="16">
        <v>22.82</v>
      </c>
      <c r="E221" s="17">
        <v>1118.18</v>
      </c>
    </row>
    <row r="222" spans="1:5" ht="15.65" customHeight="1">
      <c r="A222" s="9">
        <v>45924</v>
      </c>
      <c r="B222" s="10">
        <v>0.36878472222222225</v>
      </c>
      <c r="C222" s="15">
        <v>241</v>
      </c>
      <c r="D222" s="16">
        <v>22.86</v>
      </c>
      <c r="E222" s="17">
        <v>5509.26</v>
      </c>
    </row>
    <row r="223" spans="1:5" ht="15.65" customHeight="1">
      <c r="A223" s="9">
        <v>45924</v>
      </c>
      <c r="B223" s="10">
        <v>0.36878472222222225</v>
      </c>
      <c r="C223" s="15">
        <v>34</v>
      </c>
      <c r="D223" s="16">
        <v>22.86</v>
      </c>
      <c r="E223" s="17">
        <v>777.24</v>
      </c>
    </row>
    <row r="224" spans="1:5" ht="15.65" customHeight="1">
      <c r="A224" s="9">
        <v>45924</v>
      </c>
      <c r="B224" s="10">
        <v>0.37008101851851855</v>
      </c>
      <c r="C224" s="15">
        <v>23</v>
      </c>
      <c r="D224" s="16">
        <v>22.84</v>
      </c>
      <c r="E224" s="17">
        <v>525.32000000000005</v>
      </c>
    </row>
    <row r="225" spans="1:5" ht="15.65" customHeight="1">
      <c r="A225" s="9">
        <v>45924</v>
      </c>
      <c r="B225" s="10">
        <v>0.37008101851851855</v>
      </c>
      <c r="C225" s="15">
        <v>255</v>
      </c>
      <c r="D225" s="16">
        <v>22.84</v>
      </c>
      <c r="E225" s="17">
        <v>5824.2</v>
      </c>
    </row>
    <row r="226" spans="1:5" ht="15.65" customHeight="1">
      <c r="A226" s="9">
        <v>45924</v>
      </c>
      <c r="B226" s="10">
        <v>0.37008101851851855</v>
      </c>
      <c r="C226" s="15">
        <v>278</v>
      </c>
      <c r="D226" s="16">
        <v>22.84</v>
      </c>
      <c r="E226" s="17">
        <v>6349.5199999999995</v>
      </c>
    </row>
    <row r="227" spans="1:5" ht="15.65" customHeight="1">
      <c r="A227" s="9">
        <v>45924</v>
      </c>
      <c r="B227" s="10">
        <v>0.37008101851851855</v>
      </c>
      <c r="C227" s="15">
        <v>278</v>
      </c>
      <c r="D227" s="16">
        <v>22.84</v>
      </c>
      <c r="E227" s="17">
        <v>6349.5199999999995</v>
      </c>
    </row>
    <row r="228" spans="1:5" ht="15.65" customHeight="1">
      <c r="A228" s="9">
        <v>45924</v>
      </c>
      <c r="B228" s="10">
        <v>0.37008101851851855</v>
      </c>
      <c r="C228" s="15">
        <v>283</v>
      </c>
      <c r="D228" s="16">
        <v>22.84</v>
      </c>
      <c r="E228" s="17">
        <v>6463.72</v>
      </c>
    </row>
    <row r="229" spans="1:5" ht="15.65" customHeight="1">
      <c r="A229" s="9">
        <v>45924</v>
      </c>
      <c r="B229" s="10">
        <v>0.37008101851851855</v>
      </c>
      <c r="C229" s="15">
        <v>284</v>
      </c>
      <c r="D229" s="16">
        <v>22.84</v>
      </c>
      <c r="E229" s="17">
        <v>6486.56</v>
      </c>
    </row>
    <row r="230" spans="1:5" ht="15.65" customHeight="1">
      <c r="A230" s="9">
        <v>45924</v>
      </c>
      <c r="B230" s="10">
        <v>0.37531249999999999</v>
      </c>
      <c r="C230" s="15">
        <v>285</v>
      </c>
      <c r="D230" s="16">
        <v>22.88</v>
      </c>
      <c r="E230" s="17">
        <v>6520.7999999999993</v>
      </c>
    </row>
    <row r="231" spans="1:5" ht="15.65" customHeight="1">
      <c r="A231" s="9">
        <v>45924</v>
      </c>
      <c r="B231" s="10">
        <v>0.3802314814814815</v>
      </c>
      <c r="C231" s="15">
        <v>176</v>
      </c>
      <c r="D231" s="16">
        <v>22.86</v>
      </c>
      <c r="E231" s="17">
        <v>4023.3599999999997</v>
      </c>
    </row>
    <row r="232" spans="1:5" ht="15.65" customHeight="1">
      <c r="A232" s="9">
        <v>45924</v>
      </c>
      <c r="B232" s="10">
        <v>0.3802314814814815</v>
      </c>
      <c r="C232" s="15">
        <v>99</v>
      </c>
      <c r="D232" s="16">
        <v>22.88</v>
      </c>
      <c r="E232" s="17">
        <v>2265.12</v>
      </c>
    </row>
    <row r="233" spans="1:5" ht="15.65" customHeight="1">
      <c r="A233" s="9">
        <v>45924</v>
      </c>
      <c r="B233" s="10">
        <v>0.3802314814814815</v>
      </c>
      <c r="C233" s="15">
        <v>202</v>
      </c>
      <c r="D233" s="16">
        <v>22.88</v>
      </c>
      <c r="E233" s="17">
        <v>4621.76</v>
      </c>
    </row>
    <row r="234" spans="1:5" ht="15.65" customHeight="1">
      <c r="A234" s="9">
        <v>45924</v>
      </c>
      <c r="B234" s="10">
        <v>0.3802314814814815</v>
      </c>
      <c r="C234" s="15">
        <v>73</v>
      </c>
      <c r="D234" s="16">
        <v>22.88</v>
      </c>
      <c r="E234" s="17">
        <v>1670.24</v>
      </c>
    </row>
    <row r="235" spans="1:5" ht="15.65" customHeight="1">
      <c r="A235" s="9">
        <v>45924</v>
      </c>
      <c r="B235" s="10">
        <v>0.38180555555555556</v>
      </c>
      <c r="C235" s="15">
        <v>282</v>
      </c>
      <c r="D235" s="16">
        <v>22.84</v>
      </c>
      <c r="E235" s="17">
        <v>6440.88</v>
      </c>
    </row>
    <row r="236" spans="1:5" ht="15.65" customHeight="1">
      <c r="A236" s="9">
        <v>45924</v>
      </c>
      <c r="B236" s="10">
        <v>0.38461805555555556</v>
      </c>
      <c r="C236" s="15">
        <v>274</v>
      </c>
      <c r="D236" s="16">
        <v>22.8</v>
      </c>
      <c r="E236" s="17">
        <v>6247.2</v>
      </c>
    </row>
    <row r="237" spans="1:5" ht="15.65" customHeight="1">
      <c r="A237" s="9">
        <v>45924</v>
      </c>
      <c r="B237" s="10">
        <v>0.38461805555555556</v>
      </c>
      <c r="C237" s="15">
        <v>277</v>
      </c>
      <c r="D237" s="16">
        <v>22.8</v>
      </c>
      <c r="E237" s="17">
        <v>6315.6</v>
      </c>
    </row>
    <row r="238" spans="1:5" ht="15.65" customHeight="1">
      <c r="A238" s="9">
        <v>45924</v>
      </c>
      <c r="B238" s="10">
        <v>0.38461805555555556</v>
      </c>
      <c r="C238" s="15">
        <v>278</v>
      </c>
      <c r="D238" s="16">
        <v>22.8</v>
      </c>
      <c r="E238" s="17">
        <v>6338.4000000000005</v>
      </c>
    </row>
    <row r="239" spans="1:5" ht="15.65" customHeight="1">
      <c r="A239" s="9">
        <v>45924</v>
      </c>
      <c r="B239" s="10">
        <v>0.3868287037037037</v>
      </c>
      <c r="C239" s="15">
        <v>162</v>
      </c>
      <c r="D239" s="16">
        <v>22.72</v>
      </c>
      <c r="E239" s="17">
        <v>3680.64</v>
      </c>
    </row>
    <row r="240" spans="1:5" ht="15.65" customHeight="1">
      <c r="A240" s="9">
        <v>45924</v>
      </c>
      <c r="B240" s="10">
        <v>0.3868287037037037</v>
      </c>
      <c r="C240" s="15">
        <v>114</v>
      </c>
      <c r="D240" s="16">
        <v>22.72</v>
      </c>
      <c r="E240" s="17">
        <v>2590.08</v>
      </c>
    </row>
    <row r="241" spans="1:5" ht="15.65" customHeight="1">
      <c r="A241" s="9">
        <v>45924</v>
      </c>
      <c r="B241" s="10">
        <v>0.39336805555555554</v>
      </c>
      <c r="C241" s="15">
        <v>279</v>
      </c>
      <c r="D241" s="16">
        <v>22.76</v>
      </c>
      <c r="E241" s="17">
        <v>6350.0400000000009</v>
      </c>
    </row>
    <row r="242" spans="1:5" ht="15.65" customHeight="1">
      <c r="A242" s="9">
        <v>45924</v>
      </c>
      <c r="B242" s="10">
        <v>0.39336805555555554</v>
      </c>
      <c r="C242" s="15">
        <v>279</v>
      </c>
      <c r="D242" s="16">
        <v>22.76</v>
      </c>
      <c r="E242" s="17">
        <v>6350.0400000000009</v>
      </c>
    </row>
    <row r="243" spans="1:5" ht="15.65" customHeight="1">
      <c r="A243" s="9">
        <v>45924</v>
      </c>
      <c r="B243" s="10">
        <v>0.39336805555555554</v>
      </c>
      <c r="C243" s="15">
        <v>279</v>
      </c>
      <c r="D243" s="16">
        <v>22.76</v>
      </c>
      <c r="E243" s="17">
        <v>6350.0400000000009</v>
      </c>
    </row>
    <row r="244" spans="1:5" ht="15.65" customHeight="1">
      <c r="A244" s="9">
        <v>45924</v>
      </c>
      <c r="B244" s="10">
        <v>0.39336805555555554</v>
      </c>
      <c r="C244" s="15">
        <v>280</v>
      </c>
      <c r="D244" s="16">
        <v>22.76</v>
      </c>
      <c r="E244" s="17">
        <v>6372.8</v>
      </c>
    </row>
    <row r="245" spans="1:5" ht="15.65" customHeight="1">
      <c r="A245" s="9">
        <v>45924</v>
      </c>
      <c r="B245" s="10">
        <v>0.4</v>
      </c>
      <c r="C245" s="15">
        <v>273</v>
      </c>
      <c r="D245" s="16">
        <v>22.76</v>
      </c>
      <c r="E245" s="17">
        <v>6213.4800000000005</v>
      </c>
    </row>
    <row r="246" spans="1:5" ht="15.65" customHeight="1">
      <c r="A246" s="9">
        <v>45924</v>
      </c>
      <c r="B246" s="10">
        <v>0.4</v>
      </c>
      <c r="C246" s="15">
        <v>274</v>
      </c>
      <c r="D246" s="16">
        <v>22.76</v>
      </c>
      <c r="E246" s="17">
        <v>6236.2400000000007</v>
      </c>
    </row>
    <row r="247" spans="1:5" ht="15.65" customHeight="1">
      <c r="A247" s="9">
        <v>45924</v>
      </c>
      <c r="B247" s="10">
        <v>0.40432870370370372</v>
      </c>
      <c r="C247" s="15">
        <v>273</v>
      </c>
      <c r="D247" s="16">
        <v>22.78</v>
      </c>
      <c r="E247" s="17">
        <v>6218.9400000000005</v>
      </c>
    </row>
    <row r="248" spans="1:5" ht="15.65" customHeight="1">
      <c r="A248" s="9">
        <v>45924</v>
      </c>
      <c r="B248" s="10">
        <v>0.40432870370370372</v>
      </c>
      <c r="C248" s="15">
        <v>277</v>
      </c>
      <c r="D248" s="16">
        <v>22.78</v>
      </c>
      <c r="E248" s="17">
        <v>6310.06</v>
      </c>
    </row>
    <row r="249" spans="1:5" ht="15.65" customHeight="1">
      <c r="A249" s="9">
        <v>45924</v>
      </c>
      <c r="B249" s="10">
        <v>0.40564814814814815</v>
      </c>
      <c r="C249" s="15">
        <v>276</v>
      </c>
      <c r="D249" s="16">
        <v>22.76</v>
      </c>
      <c r="E249" s="17">
        <v>6281.76</v>
      </c>
    </row>
    <row r="250" spans="1:5" ht="15.65" customHeight="1">
      <c r="A250" s="9">
        <v>45924</v>
      </c>
      <c r="B250" s="10">
        <v>0.41064814814814815</v>
      </c>
      <c r="C250" s="15">
        <v>271</v>
      </c>
      <c r="D250" s="16">
        <v>22.72</v>
      </c>
      <c r="E250" s="17">
        <v>6157.12</v>
      </c>
    </row>
    <row r="251" spans="1:5" ht="15.65" customHeight="1">
      <c r="A251" s="9">
        <v>45924</v>
      </c>
      <c r="B251" s="10">
        <v>0.41064814814814815</v>
      </c>
      <c r="C251" s="15">
        <v>25</v>
      </c>
      <c r="D251" s="16">
        <v>22.72</v>
      </c>
      <c r="E251" s="17">
        <v>568</v>
      </c>
    </row>
    <row r="252" spans="1:5" ht="15.65" customHeight="1">
      <c r="A252" s="9">
        <v>45924</v>
      </c>
      <c r="B252" s="10">
        <v>0.41064814814814815</v>
      </c>
      <c r="C252" s="15">
        <v>16</v>
      </c>
      <c r="D252" s="16">
        <v>22.72</v>
      </c>
      <c r="E252" s="17">
        <v>363.52</v>
      </c>
    </row>
    <row r="253" spans="1:5" ht="15.65" customHeight="1">
      <c r="A253" s="9">
        <v>45924</v>
      </c>
      <c r="B253" s="10">
        <v>0.41064814814814815</v>
      </c>
      <c r="C253" s="15">
        <v>279</v>
      </c>
      <c r="D253" s="16">
        <v>22.72</v>
      </c>
      <c r="E253" s="17">
        <v>6338.88</v>
      </c>
    </row>
    <row r="254" spans="1:5" ht="15.65" customHeight="1">
      <c r="A254" s="9">
        <v>45924</v>
      </c>
      <c r="B254" s="10">
        <v>0.41950231481481481</v>
      </c>
      <c r="C254" s="15">
        <v>286</v>
      </c>
      <c r="D254" s="16">
        <v>22.68</v>
      </c>
      <c r="E254" s="17">
        <v>6486.48</v>
      </c>
    </row>
    <row r="255" spans="1:5" ht="15.65" customHeight="1">
      <c r="A255" s="9">
        <v>45924</v>
      </c>
      <c r="B255" s="10">
        <v>0.41950231481481481</v>
      </c>
      <c r="C255" s="15">
        <v>283</v>
      </c>
      <c r="D255" s="16">
        <v>22.68</v>
      </c>
      <c r="E255" s="17">
        <v>6418.44</v>
      </c>
    </row>
    <row r="256" spans="1:5" ht="15.65" customHeight="1">
      <c r="A256" s="9">
        <v>45924</v>
      </c>
      <c r="B256" s="10">
        <v>0.42506944444444444</v>
      </c>
      <c r="C256" s="15">
        <v>275</v>
      </c>
      <c r="D256" s="16">
        <v>22.66</v>
      </c>
      <c r="E256" s="17">
        <v>6231.5</v>
      </c>
    </row>
    <row r="257" spans="1:5" ht="15.65" customHeight="1">
      <c r="A257" s="9">
        <v>45924</v>
      </c>
      <c r="B257" s="10">
        <v>0.42506944444444444</v>
      </c>
      <c r="C257" s="15">
        <v>277</v>
      </c>
      <c r="D257" s="16">
        <v>22.66</v>
      </c>
      <c r="E257" s="17">
        <v>6276.82</v>
      </c>
    </row>
    <row r="258" spans="1:5" ht="15.65" customHeight="1">
      <c r="A258" s="9">
        <v>45924</v>
      </c>
      <c r="B258" s="10">
        <v>0.42506944444444444</v>
      </c>
      <c r="C258" s="15">
        <v>277</v>
      </c>
      <c r="D258" s="16">
        <v>22.66</v>
      </c>
      <c r="E258" s="17">
        <v>6276.82</v>
      </c>
    </row>
    <row r="259" spans="1:5" ht="15.65" customHeight="1">
      <c r="A259" s="9">
        <v>45924</v>
      </c>
      <c r="B259" s="10">
        <v>0.42506944444444444</v>
      </c>
      <c r="C259" s="15">
        <v>281</v>
      </c>
      <c r="D259" s="16">
        <v>22.66</v>
      </c>
      <c r="E259" s="17">
        <v>6367.46</v>
      </c>
    </row>
    <row r="260" spans="1:5" ht="15.65" customHeight="1">
      <c r="A260" s="9">
        <v>45924</v>
      </c>
      <c r="B260" s="10">
        <v>0.42506944444444444</v>
      </c>
      <c r="C260" s="15">
        <v>278</v>
      </c>
      <c r="D260" s="16">
        <v>22.66</v>
      </c>
      <c r="E260" s="17">
        <v>6299.4800000000005</v>
      </c>
    </row>
    <row r="261" spans="1:5" ht="15.65" customHeight="1">
      <c r="A261" s="9">
        <v>45924</v>
      </c>
      <c r="B261" s="10">
        <v>0.43091435185185184</v>
      </c>
      <c r="C261" s="15">
        <v>23</v>
      </c>
      <c r="D261" s="16">
        <v>22.76</v>
      </c>
      <c r="E261" s="17">
        <v>523.48</v>
      </c>
    </row>
    <row r="262" spans="1:5" ht="15.65" customHeight="1">
      <c r="A262" s="9">
        <v>45924</v>
      </c>
      <c r="B262" s="10">
        <v>0.43096064814814816</v>
      </c>
      <c r="C262" s="15">
        <v>251</v>
      </c>
      <c r="D262" s="16">
        <v>22.76</v>
      </c>
      <c r="E262" s="17">
        <v>5712.76</v>
      </c>
    </row>
    <row r="263" spans="1:5" ht="15.65" customHeight="1">
      <c r="A263" s="9">
        <v>45924</v>
      </c>
      <c r="B263" s="10">
        <v>0.43096064814814816</v>
      </c>
      <c r="C263" s="15">
        <v>286</v>
      </c>
      <c r="D263" s="16">
        <v>22.76</v>
      </c>
      <c r="E263" s="17">
        <v>6509.3600000000006</v>
      </c>
    </row>
    <row r="264" spans="1:5" ht="15.65" customHeight="1">
      <c r="A264" s="9">
        <v>45924</v>
      </c>
      <c r="B264" s="10">
        <v>0.43096064814814816</v>
      </c>
      <c r="C264" s="15">
        <v>273</v>
      </c>
      <c r="D264" s="16">
        <v>22.76</v>
      </c>
      <c r="E264" s="17">
        <v>6213.4800000000005</v>
      </c>
    </row>
    <row r="265" spans="1:5" ht="15.65" customHeight="1">
      <c r="A265" s="9">
        <v>45924</v>
      </c>
      <c r="B265" s="10">
        <v>0.43350694444444443</v>
      </c>
      <c r="C265" s="15">
        <v>277</v>
      </c>
      <c r="D265" s="16">
        <v>22.74</v>
      </c>
      <c r="E265" s="17">
        <v>6298.98</v>
      </c>
    </row>
    <row r="266" spans="1:5" ht="15.65" customHeight="1">
      <c r="A266" s="9">
        <v>45924</v>
      </c>
      <c r="B266" s="10">
        <v>0.43858796296296299</v>
      </c>
      <c r="C266" s="15">
        <v>286</v>
      </c>
      <c r="D266" s="16">
        <v>22.72</v>
      </c>
      <c r="E266" s="17">
        <v>6497.92</v>
      </c>
    </row>
    <row r="267" spans="1:5" ht="15.65" customHeight="1">
      <c r="A267" s="9">
        <v>45924</v>
      </c>
      <c r="B267" s="10">
        <v>0.43858796296296299</v>
      </c>
      <c r="C267" s="15">
        <v>285</v>
      </c>
      <c r="D267" s="16">
        <v>22.72</v>
      </c>
      <c r="E267" s="17">
        <v>6475.2</v>
      </c>
    </row>
    <row r="268" spans="1:5" ht="15.65" customHeight="1">
      <c r="A268" s="9">
        <v>45924</v>
      </c>
      <c r="B268" s="10">
        <v>0.43858796296296299</v>
      </c>
      <c r="C268" s="15">
        <v>286</v>
      </c>
      <c r="D268" s="16">
        <v>22.72</v>
      </c>
      <c r="E268" s="17">
        <v>6497.92</v>
      </c>
    </row>
    <row r="269" spans="1:5" ht="15.65" customHeight="1">
      <c r="A269" s="9">
        <v>45924</v>
      </c>
      <c r="B269" s="10">
        <v>0.43859953703703702</v>
      </c>
      <c r="C269" s="15">
        <v>285</v>
      </c>
      <c r="D269" s="16">
        <v>22.72</v>
      </c>
      <c r="E269" s="17">
        <v>6475.2</v>
      </c>
    </row>
    <row r="270" spans="1:5" ht="15.65" customHeight="1">
      <c r="A270" s="9">
        <v>45924</v>
      </c>
      <c r="B270" s="10">
        <v>0.44695601851851852</v>
      </c>
      <c r="C270" s="15">
        <v>284</v>
      </c>
      <c r="D270" s="16">
        <v>22.66</v>
      </c>
      <c r="E270" s="17">
        <v>6435.44</v>
      </c>
    </row>
    <row r="271" spans="1:5" ht="15.65" customHeight="1">
      <c r="A271" s="9">
        <v>45924</v>
      </c>
      <c r="B271" s="10">
        <v>0.45280092592592591</v>
      </c>
      <c r="C271" s="15">
        <v>3</v>
      </c>
      <c r="D271" s="16">
        <v>22.72</v>
      </c>
      <c r="E271" s="17">
        <v>68.16</v>
      </c>
    </row>
    <row r="272" spans="1:5" ht="15.65" customHeight="1">
      <c r="A272" s="9">
        <v>45924</v>
      </c>
      <c r="B272" s="10">
        <v>0.45280092592592591</v>
      </c>
      <c r="C272" s="15">
        <v>272</v>
      </c>
      <c r="D272" s="16">
        <v>22.72</v>
      </c>
      <c r="E272" s="17">
        <v>6179.84</v>
      </c>
    </row>
    <row r="273" spans="1:5" ht="15.65" customHeight="1">
      <c r="A273" s="9">
        <v>45924</v>
      </c>
      <c r="B273" s="10">
        <v>0.45280092592592591</v>
      </c>
      <c r="C273" s="15">
        <v>142</v>
      </c>
      <c r="D273" s="16">
        <v>22.72</v>
      </c>
      <c r="E273" s="17">
        <v>3226.24</v>
      </c>
    </row>
    <row r="274" spans="1:5" ht="15.65" customHeight="1">
      <c r="A274" s="9">
        <v>45924</v>
      </c>
      <c r="B274" s="10">
        <v>0.45280092592592591</v>
      </c>
      <c r="C274" s="15">
        <v>140</v>
      </c>
      <c r="D274" s="16">
        <v>22.72</v>
      </c>
      <c r="E274" s="17">
        <v>3180.7999999999997</v>
      </c>
    </row>
    <row r="275" spans="1:5" ht="15.65" customHeight="1">
      <c r="A275" s="9">
        <v>45924</v>
      </c>
      <c r="B275" s="10">
        <v>0.45280092592592591</v>
      </c>
      <c r="C275" s="15">
        <v>275</v>
      </c>
      <c r="D275" s="16">
        <v>22.72</v>
      </c>
      <c r="E275" s="17">
        <v>6248</v>
      </c>
    </row>
    <row r="276" spans="1:5" ht="15.65" customHeight="1">
      <c r="A276" s="9">
        <v>45924</v>
      </c>
      <c r="B276" s="10">
        <v>0.45280092592592591</v>
      </c>
      <c r="C276" s="15">
        <v>275</v>
      </c>
      <c r="D276" s="16">
        <v>22.72</v>
      </c>
      <c r="E276" s="17">
        <v>6248</v>
      </c>
    </row>
    <row r="277" spans="1:5" ht="15.65" customHeight="1">
      <c r="A277" s="9">
        <v>45924</v>
      </c>
      <c r="B277" s="10">
        <v>0.46837962962962965</v>
      </c>
      <c r="C277" s="15">
        <v>3</v>
      </c>
      <c r="D277" s="16">
        <v>22.72</v>
      </c>
      <c r="E277" s="17">
        <v>68.16</v>
      </c>
    </row>
    <row r="278" spans="1:5" ht="15.65" customHeight="1">
      <c r="A278" s="9">
        <v>45924</v>
      </c>
      <c r="B278" s="10">
        <v>0.46837962962962965</v>
      </c>
      <c r="C278" s="15">
        <v>3</v>
      </c>
      <c r="D278" s="16">
        <v>22.72</v>
      </c>
      <c r="E278" s="17">
        <v>68.16</v>
      </c>
    </row>
    <row r="279" spans="1:5" ht="15.65" customHeight="1">
      <c r="A279" s="9">
        <v>45924</v>
      </c>
      <c r="B279" s="10">
        <v>0.46837962962962965</v>
      </c>
      <c r="C279" s="15">
        <v>273</v>
      </c>
      <c r="D279" s="16">
        <v>22.72</v>
      </c>
      <c r="E279" s="17">
        <v>6202.5599999999995</v>
      </c>
    </row>
    <row r="280" spans="1:5" ht="15.65" customHeight="1">
      <c r="A280" s="9">
        <v>45924</v>
      </c>
      <c r="B280" s="10">
        <v>0.46837962962962965</v>
      </c>
      <c r="C280" s="15">
        <v>279</v>
      </c>
      <c r="D280" s="16">
        <v>22.72</v>
      </c>
      <c r="E280" s="17">
        <v>6338.88</v>
      </c>
    </row>
    <row r="281" spans="1:5" ht="15.65" customHeight="1">
      <c r="A281" s="9">
        <v>45924</v>
      </c>
      <c r="B281" s="10">
        <v>0.46837962962962965</v>
      </c>
      <c r="C281" s="15">
        <v>85</v>
      </c>
      <c r="D281" s="16">
        <v>22.72</v>
      </c>
      <c r="E281" s="17">
        <v>1931.1999999999998</v>
      </c>
    </row>
    <row r="282" spans="1:5" ht="15.65" customHeight="1">
      <c r="A282" s="9">
        <v>45924</v>
      </c>
      <c r="B282" s="10">
        <v>0.46837962962962965</v>
      </c>
      <c r="C282" s="15">
        <v>192</v>
      </c>
      <c r="D282" s="16">
        <v>22.72</v>
      </c>
      <c r="E282" s="17">
        <v>4362.24</v>
      </c>
    </row>
    <row r="283" spans="1:5" ht="15.65" customHeight="1">
      <c r="A283" s="9">
        <v>45924</v>
      </c>
      <c r="B283" s="10">
        <v>0.47916666666666669</v>
      </c>
      <c r="C283" s="15">
        <v>277</v>
      </c>
      <c r="D283" s="16">
        <v>22.7</v>
      </c>
      <c r="E283" s="17">
        <v>6287.9</v>
      </c>
    </row>
    <row r="284" spans="1:5" ht="15.65" customHeight="1">
      <c r="A284" s="9">
        <v>45924</v>
      </c>
      <c r="B284" s="10">
        <v>0.47916666666666669</v>
      </c>
      <c r="C284" s="15">
        <v>278</v>
      </c>
      <c r="D284" s="16">
        <v>22.7</v>
      </c>
      <c r="E284" s="17">
        <v>6310.5999999999995</v>
      </c>
    </row>
    <row r="285" spans="1:5" ht="15.65" customHeight="1">
      <c r="A285" s="9">
        <v>45924</v>
      </c>
      <c r="B285" s="10">
        <v>0.47916666666666669</v>
      </c>
      <c r="C285" s="15">
        <v>278</v>
      </c>
      <c r="D285" s="16">
        <v>22.7</v>
      </c>
      <c r="E285" s="17">
        <v>6310.5999999999995</v>
      </c>
    </row>
    <row r="286" spans="1:5" ht="15.65" customHeight="1">
      <c r="A286" s="9">
        <v>45924</v>
      </c>
      <c r="B286" s="10">
        <v>0.49991898148148151</v>
      </c>
      <c r="C286" s="15">
        <v>290</v>
      </c>
      <c r="D286" s="16">
        <v>22.76</v>
      </c>
      <c r="E286" s="17">
        <v>6600.4000000000005</v>
      </c>
    </row>
    <row r="287" spans="1:5" ht="15.65" customHeight="1">
      <c r="A287" s="9">
        <v>45924</v>
      </c>
      <c r="B287" s="10">
        <v>0.49991898148148151</v>
      </c>
      <c r="C287" s="15">
        <v>273</v>
      </c>
      <c r="D287" s="16">
        <v>22.76</v>
      </c>
      <c r="E287" s="17">
        <v>6213.4800000000005</v>
      </c>
    </row>
    <row r="288" spans="1:5" ht="15.65" customHeight="1">
      <c r="A288" s="9">
        <v>45924</v>
      </c>
      <c r="B288" s="10">
        <v>0.49991898148148151</v>
      </c>
      <c r="C288" s="15">
        <v>273</v>
      </c>
      <c r="D288" s="16">
        <v>22.76</v>
      </c>
      <c r="E288" s="17">
        <v>6213.4800000000005</v>
      </c>
    </row>
    <row r="289" spans="1:5" ht="15.65" customHeight="1">
      <c r="A289" s="9">
        <v>45924</v>
      </c>
      <c r="B289" s="10">
        <v>0.49991898148148151</v>
      </c>
      <c r="C289" s="15">
        <v>284</v>
      </c>
      <c r="D289" s="16">
        <v>22.76</v>
      </c>
      <c r="E289" s="17">
        <v>6463.84</v>
      </c>
    </row>
    <row r="290" spans="1:5" ht="15.65" customHeight="1">
      <c r="A290" s="9">
        <v>45924</v>
      </c>
      <c r="B290" s="10">
        <v>0.49991898148148151</v>
      </c>
      <c r="C290" s="15">
        <v>290</v>
      </c>
      <c r="D290" s="16">
        <v>22.76</v>
      </c>
      <c r="E290" s="17">
        <v>6600.4000000000005</v>
      </c>
    </row>
    <row r="291" spans="1:5" ht="15.65" customHeight="1">
      <c r="A291" s="9">
        <v>45924</v>
      </c>
      <c r="B291" s="10">
        <v>0.49991898148148151</v>
      </c>
      <c r="C291" s="15">
        <v>273</v>
      </c>
      <c r="D291" s="16">
        <v>22.76</v>
      </c>
      <c r="E291" s="17">
        <v>6213.4800000000005</v>
      </c>
    </row>
    <row r="292" spans="1:5" ht="15.65" customHeight="1">
      <c r="A292" s="9">
        <v>45924</v>
      </c>
      <c r="B292" s="10">
        <v>0.49991898148148151</v>
      </c>
      <c r="C292" s="15">
        <v>282</v>
      </c>
      <c r="D292" s="16">
        <v>22.74</v>
      </c>
      <c r="E292" s="17">
        <v>6412.6799999999994</v>
      </c>
    </row>
    <row r="293" spans="1:5" ht="15.65" customHeight="1">
      <c r="A293" s="9">
        <v>45924</v>
      </c>
      <c r="B293" s="10">
        <v>0.49991898148148151</v>
      </c>
      <c r="C293" s="15">
        <v>273</v>
      </c>
      <c r="D293" s="16">
        <v>22.74</v>
      </c>
      <c r="E293" s="17">
        <v>6208.0199999999995</v>
      </c>
    </row>
    <row r="294" spans="1:5" ht="15.65" customHeight="1">
      <c r="A294" s="9">
        <v>45924</v>
      </c>
      <c r="B294" s="10">
        <v>0.49991898148148151</v>
      </c>
      <c r="C294" s="15">
        <v>283</v>
      </c>
      <c r="D294" s="16">
        <v>22.74</v>
      </c>
      <c r="E294" s="17">
        <v>6435.4199999999992</v>
      </c>
    </row>
    <row r="295" spans="1:5" ht="15.65" customHeight="1">
      <c r="A295" s="9">
        <v>45924</v>
      </c>
      <c r="B295" s="10">
        <v>0.50193287037037038</v>
      </c>
      <c r="C295" s="15">
        <v>240</v>
      </c>
      <c r="D295" s="16">
        <v>22.76</v>
      </c>
      <c r="E295" s="17">
        <v>5462.4000000000005</v>
      </c>
    </row>
    <row r="296" spans="1:5" ht="15.65" customHeight="1">
      <c r="A296" s="9">
        <v>45924</v>
      </c>
      <c r="B296" s="10">
        <v>0.50506944444444446</v>
      </c>
      <c r="C296" s="15">
        <v>35</v>
      </c>
      <c r="D296" s="16">
        <v>22.76</v>
      </c>
      <c r="E296" s="17">
        <v>796.6</v>
      </c>
    </row>
    <row r="297" spans="1:5" ht="15.65" customHeight="1">
      <c r="A297" s="9">
        <v>45924</v>
      </c>
      <c r="B297" s="10">
        <v>0.50506944444444446</v>
      </c>
      <c r="C297" s="15">
        <v>275</v>
      </c>
      <c r="D297" s="16">
        <v>22.76</v>
      </c>
      <c r="E297" s="17">
        <v>6259</v>
      </c>
    </row>
    <row r="298" spans="1:5" ht="15.65" customHeight="1">
      <c r="A298" s="9">
        <v>45924</v>
      </c>
      <c r="B298" s="10">
        <v>0.50506944444444446</v>
      </c>
      <c r="C298" s="15">
        <v>277</v>
      </c>
      <c r="D298" s="16">
        <v>22.76</v>
      </c>
      <c r="E298" s="17">
        <v>6304.52</v>
      </c>
    </row>
    <row r="299" spans="1:5" ht="15.65" customHeight="1">
      <c r="A299" s="9">
        <v>45924</v>
      </c>
      <c r="B299" s="10">
        <v>0.51173611111111106</v>
      </c>
      <c r="C299" s="15">
        <v>282</v>
      </c>
      <c r="D299" s="16">
        <v>22.78</v>
      </c>
      <c r="E299" s="17">
        <v>6423.96</v>
      </c>
    </row>
    <row r="300" spans="1:5" ht="15.65" customHeight="1">
      <c r="A300" s="9">
        <v>45924</v>
      </c>
      <c r="B300" s="10">
        <v>0.51173611111111106</v>
      </c>
      <c r="C300" s="15">
        <v>276</v>
      </c>
      <c r="D300" s="16">
        <v>22.78</v>
      </c>
      <c r="E300" s="17">
        <v>6287.2800000000007</v>
      </c>
    </row>
    <row r="301" spans="1:5" ht="15.65" customHeight="1">
      <c r="A301" s="9">
        <v>45924</v>
      </c>
      <c r="B301" s="10">
        <v>0.51173611111111106</v>
      </c>
      <c r="C301" s="15">
        <v>283</v>
      </c>
      <c r="D301" s="16">
        <v>22.78</v>
      </c>
      <c r="E301" s="17">
        <v>6446.7400000000007</v>
      </c>
    </row>
    <row r="302" spans="1:5" ht="15.65" customHeight="1">
      <c r="A302" s="9">
        <v>45924</v>
      </c>
      <c r="B302" s="10">
        <v>0.51520833333333338</v>
      </c>
      <c r="C302" s="15">
        <v>277</v>
      </c>
      <c r="D302" s="16">
        <v>22.76</v>
      </c>
      <c r="E302" s="17">
        <v>6304.52</v>
      </c>
    </row>
    <row r="303" spans="1:5" ht="15.65" customHeight="1">
      <c r="A303" s="9">
        <v>45924</v>
      </c>
      <c r="B303" s="10">
        <v>0.52657407407407408</v>
      </c>
      <c r="C303" s="15">
        <v>94</v>
      </c>
      <c r="D303" s="16">
        <v>22.74</v>
      </c>
      <c r="E303" s="17">
        <v>2137.56</v>
      </c>
    </row>
    <row r="304" spans="1:5" ht="15.65" customHeight="1">
      <c r="A304" s="9">
        <v>45924</v>
      </c>
      <c r="B304" s="10">
        <v>0.52758101851851846</v>
      </c>
      <c r="C304" s="15">
        <v>2</v>
      </c>
      <c r="D304" s="16">
        <v>22.74</v>
      </c>
      <c r="E304" s="17">
        <v>45.48</v>
      </c>
    </row>
    <row r="305" spans="1:5" ht="15.65" customHeight="1">
      <c r="A305" s="9">
        <v>45924</v>
      </c>
      <c r="B305" s="10">
        <v>0.52859953703703699</v>
      </c>
      <c r="C305" s="15">
        <v>179</v>
      </c>
      <c r="D305" s="16">
        <v>22.74</v>
      </c>
      <c r="E305" s="17">
        <v>4070.4599999999996</v>
      </c>
    </row>
    <row r="306" spans="1:5" ht="15.65" customHeight="1">
      <c r="A306" s="9">
        <v>45924</v>
      </c>
      <c r="B306" s="10">
        <v>0.52921296296296294</v>
      </c>
      <c r="C306" s="15">
        <v>242</v>
      </c>
      <c r="D306" s="16">
        <v>22.74</v>
      </c>
      <c r="E306" s="17">
        <v>5503.08</v>
      </c>
    </row>
    <row r="307" spans="1:5" ht="15.65" customHeight="1">
      <c r="A307" s="9">
        <v>45924</v>
      </c>
      <c r="B307" s="10">
        <v>0.52921296296296294</v>
      </c>
      <c r="C307" s="15">
        <v>34</v>
      </c>
      <c r="D307" s="16">
        <v>22.74</v>
      </c>
      <c r="E307" s="17">
        <v>773.16</v>
      </c>
    </row>
    <row r="308" spans="1:5" ht="15.65" customHeight="1">
      <c r="A308" s="9">
        <v>45924</v>
      </c>
      <c r="B308" s="10">
        <v>0.52921296296296294</v>
      </c>
      <c r="C308" s="15">
        <v>242</v>
      </c>
      <c r="D308" s="16">
        <v>22.74</v>
      </c>
      <c r="E308" s="17">
        <v>5503.08</v>
      </c>
    </row>
    <row r="309" spans="1:5" ht="15.65" customHeight="1">
      <c r="A309" s="9">
        <v>45924</v>
      </c>
      <c r="B309" s="10">
        <v>0.52947916666666661</v>
      </c>
      <c r="C309" s="15">
        <v>34</v>
      </c>
      <c r="D309" s="16">
        <v>22.74</v>
      </c>
      <c r="E309" s="17">
        <v>773.16</v>
      </c>
    </row>
    <row r="310" spans="1:5" ht="15.65" customHeight="1">
      <c r="A310" s="9">
        <v>45924</v>
      </c>
      <c r="B310" s="10">
        <v>0.52947916666666661</v>
      </c>
      <c r="C310" s="15">
        <v>276</v>
      </c>
      <c r="D310" s="16">
        <v>22.74</v>
      </c>
      <c r="E310" s="17">
        <v>6276.24</v>
      </c>
    </row>
    <row r="311" spans="1:5" ht="15.65" customHeight="1">
      <c r="A311" s="9">
        <v>45924</v>
      </c>
      <c r="B311" s="10">
        <v>0.53908564814814819</v>
      </c>
      <c r="C311" s="15">
        <v>4</v>
      </c>
      <c r="D311" s="16">
        <v>22.74</v>
      </c>
      <c r="E311" s="17">
        <v>90.96</v>
      </c>
    </row>
    <row r="312" spans="1:5" ht="15.65" customHeight="1">
      <c r="A312" s="9">
        <v>45924</v>
      </c>
      <c r="B312" s="10">
        <v>0.53908564814814819</v>
      </c>
      <c r="C312" s="15">
        <v>3</v>
      </c>
      <c r="D312" s="16">
        <v>22.74</v>
      </c>
      <c r="E312" s="17">
        <v>68.22</v>
      </c>
    </row>
    <row r="313" spans="1:5" ht="15.65" customHeight="1">
      <c r="A313" s="9">
        <v>45924</v>
      </c>
      <c r="B313" s="10">
        <v>0.53908564814814819</v>
      </c>
      <c r="C313" s="15">
        <v>4</v>
      </c>
      <c r="D313" s="16">
        <v>22.74</v>
      </c>
      <c r="E313" s="17">
        <v>90.96</v>
      </c>
    </row>
    <row r="314" spans="1:5" ht="15.65" customHeight="1">
      <c r="A314" s="9">
        <v>45924</v>
      </c>
      <c r="B314" s="10">
        <v>0.53909722222222223</v>
      </c>
      <c r="C314" s="15">
        <v>272</v>
      </c>
      <c r="D314" s="16">
        <v>22.74</v>
      </c>
      <c r="E314" s="17">
        <v>6185.28</v>
      </c>
    </row>
    <row r="315" spans="1:5" ht="15.65" customHeight="1">
      <c r="A315" s="9">
        <v>45924</v>
      </c>
      <c r="B315" s="10">
        <v>0.53909722222222223</v>
      </c>
      <c r="C315" s="15">
        <v>280</v>
      </c>
      <c r="D315" s="16">
        <v>22.74</v>
      </c>
      <c r="E315" s="17">
        <v>6367.2</v>
      </c>
    </row>
    <row r="316" spans="1:5" ht="15.65" customHeight="1">
      <c r="A316" s="9">
        <v>45924</v>
      </c>
      <c r="B316" s="10">
        <v>0.53909722222222223</v>
      </c>
      <c r="C316" s="15">
        <v>283</v>
      </c>
      <c r="D316" s="16">
        <v>22.74</v>
      </c>
      <c r="E316" s="17">
        <v>6435.4199999999992</v>
      </c>
    </row>
    <row r="317" spans="1:5" ht="15.65" customHeight="1">
      <c r="A317" s="9">
        <v>45924</v>
      </c>
      <c r="B317" s="10">
        <v>0.53909722222222223</v>
      </c>
      <c r="C317" s="15">
        <v>281</v>
      </c>
      <c r="D317" s="16">
        <v>22.74</v>
      </c>
      <c r="E317" s="17">
        <v>6389.94</v>
      </c>
    </row>
    <row r="318" spans="1:5" ht="15.65" customHeight="1">
      <c r="A318" s="9">
        <v>45924</v>
      </c>
      <c r="B318" s="10">
        <v>0.54623842592592597</v>
      </c>
      <c r="C318" s="15">
        <v>163</v>
      </c>
      <c r="D318" s="16">
        <v>22.76</v>
      </c>
      <c r="E318" s="17">
        <v>3709.88</v>
      </c>
    </row>
    <row r="319" spans="1:5" ht="15.65" customHeight="1">
      <c r="A319" s="9">
        <v>45924</v>
      </c>
      <c r="B319" s="10">
        <v>0.54623842592592597</v>
      </c>
      <c r="C319" s="15">
        <v>125</v>
      </c>
      <c r="D319" s="16">
        <v>22.76</v>
      </c>
      <c r="E319" s="17">
        <v>2845</v>
      </c>
    </row>
    <row r="320" spans="1:5" ht="15.65" customHeight="1">
      <c r="A320" s="9">
        <v>45924</v>
      </c>
      <c r="B320" s="10">
        <v>0.55267361111111113</v>
      </c>
      <c r="C320" s="15">
        <v>284</v>
      </c>
      <c r="D320" s="16">
        <v>22.84</v>
      </c>
      <c r="E320" s="17">
        <v>6486.56</v>
      </c>
    </row>
    <row r="321" spans="1:5" ht="15.65" customHeight="1">
      <c r="A321" s="9">
        <v>45924</v>
      </c>
      <c r="B321" s="10">
        <v>0.55267361111111113</v>
      </c>
      <c r="C321" s="15">
        <v>278</v>
      </c>
      <c r="D321" s="16">
        <v>22.84</v>
      </c>
      <c r="E321" s="17">
        <v>6349.5199999999995</v>
      </c>
    </row>
    <row r="322" spans="1:5" ht="15.65" customHeight="1">
      <c r="A322" s="9">
        <v>45924</v>
      </c>
      <c r="B322" s="10">
        <v>0.5596875</v>
      </c>
      <c r="C322" s="15">
        <v>8</v>
      </c>
      <c r="D322" s="16">
        <v>22.94</v>
      </c>
      <c r="E322" s="17">
        <v>183.52</v>
      </c>
    </row>
    <row r="323" spans="1:5" ht="15.65" customHeight="1">
      <c r="A323" s="9">
        <v>45924</v>
      </c>
      <c r="B323" s="10">
        <v>0.55997685185185186</v>
      </c>
      <c r="C323" s="15">
        <v>267</v>
      </c>
      <c r="D323" s="16">
        <v>22.94</v>
      </c>
      <c r="E323" s="17">
        <v>6124.9800000000005</v>
      </c>
    </row>
    <row r="324" spans="1:5" ht="15.65" customHeight="1">
      <c r="A324" s="9">
        <v>45924</v>
      </c>
      <c r="B324" s="10">
        <v>0.55997685185185186</v>
      </c>
      <c r="C324" s="15">
        <v>115</v>
      </c>
      <c r="D324" s="16">
        <v>22.94</v>
      </c>
      <c r="E324" s="17">
        <v>2638.1000000000004</v>
      </c>
    </row>
    <row r="325" spans="1:5" ht="15.65" customHeight="1">
      <c r="A325" s="9">
        <v>45924</v>
      </c>
      <c r="B325" s="10">
        <v>0.55997685185185186</v>
      </c>
      <c r="C325" s="15">
        <v>275</v>
      </c>
      <c r="D325" s="16">
        <v>22.94</v>
      </c>
      <c r="E325" s="17">
        <v>6308.5</v>
      </c>
    </row>
    <row r="326" spans="1:5" ht="15.65" customHeight="1">
      <c r="A326" s="9">
        <v>45924</v>
      </c>
      <c r="B326" s="10">
        <v>0.55997685185185186</v>
      </c>
      <c r="C326" s="15">
        <v>161</v>
      </c>
      <c r="D326" s="16">
        <v>22.94</v>
      </c>
      <c r="E326" s="17">
        <v>3693.34</v>
      </c>
    </row>
    <row r="327" spans="1:5" ht="15.65" customHeight="1">
      <c r="A327" s="9">
        <v>45924</v>
      </c>
      <c r="B327" s="10">
        <v>0.55997685185185186</v>
      </c>
      <c r="C327" s="15">
        <v>273</v>
      </c>
      <c r="D327" s="16">
        <v>22.94</v>
      </c>
      <c r="E327" s="17">
        <v>6262.6200000000008</v>
      </c>
    </row>
    <row r="328" spans="1:5" ht="15.65" customHeight="1">
      <c r="A328" s="9">
        <v>45924</v>
      </c>
      <c r="B328" s="10">
        <v>0.55997685185185186</v>
      </c>
      <c r="C328" s="15">
        <v>275</v>
      </c>
      <c r="D328" s="16">
        <v>22.94</v>
      </c>
      <c r="E328" s="17">
        <v>6308.5</v>
      </c>
    </row>
    <row r="329" spans="1:5" ht="15.65" customHeight="1">
      <c r="A329" s="9">
        <v>45924</v>
      </c>
      <c r="B329" s="10">
        <v>0.56368055555555552</v>
      </c>
      <c r="C329" s="15">
        <v>313</v>
      </c>
      <c r="D329" s="16">
        <v>22.92</v>
      </c>
      <c r="E329" s="17">
        <v>7173.9600000000009</v>
      </c>
    </row>
    <row r="330" spans="1:5" ht="15.65" customHeight="1">
      <c r="A330" s="9">
        <v>45924</v>
      </c>
      <c r="B330" s="10">
        <v>0.57087962962962968</v>
      </c>
      <c r="C330" s="15">
        <v>276</v>
      </c>
      <c r="D330" s="16">
        <v>22.92</v>
      </c>
      <c r="E330" s="17">
        <v>6325.92</v>
      </c>
    </row>
    <row r="331" spans="1:5" ht="15.65" customHeight="1">
      <c r="A331" s="9">
        <v>45924</v>
      </c>
      <c r="B331" s="10">
        <v>0.57087962962962968</v>
      </c>
      <c r="C331" s="15">
        <v>276</v>
      </c>
      <c r="D331" s="16">
        <v>22.92</v>
      </c>
      <c r="E331" s="17">
        <v>6325.92</v>
      </c>
    </row>
    <row r="332" spans="1:5" ht="15.65" customHeight="1">
      <c r="A332" s="9">
        <v>45924</v>
      </c>
      <c r="B332" s="10">
        <v>0.57172453703703707</v>
      </c>
      <c r="C332" s="15">
        <v>204</v>
      </c>
      <c r="D332" s="16">
        <v>22.88</v>
      </c>
      <c r="E332" s="17">
        <v>4667.5199999999995</v>
      </c>
    </row>
    <row r="333" spans="1:5" ht="15.65" customHeight="1">
      <c r="A333" s="9">
        <v>45924</v>
      </c>
      <c r="B333" s="10">
        <v>0.57172453703703707</v>
      </c>
      <c r="C333" s="15">
        <v>70</v>
      </c>
      <c r="D333" s="16">
        <v>22.88</v>
      </c>
      <c r="E333" s="17">
        <v>1601.6</v>
      </c>
    </row>
    <row r="334" spans="1:5" ht="15.65" customHeight="1">
      <c r="A334" s="9">
        <v>45924</v>
      </c>
      <c r="B334" s="10">
        <v>0.57273148148148145</v>
      </c>
      <c r="C334" s="15">
        <v>273</v>
      </c>
      <c r="D334" s="16">
        <v>22.86</v>
      </c>
      <c r="E334" s="17">
        <v>6240.78</v>
      </c>
    </row>
    <row r="335" spans="1:5" ht="15.65" customHeight="1">
      <c r="A335" s="9">
        <v>45924</v>
      </c>
      <c r="B335" s="10">
        <v>0.57445601851851846</v>
      </c>
      <c r="C335" s="15">
        <v>275</v>
      </c>
      <c r="D335" s="16">
        <v>22.84</v>
      </c>
      <c r="E335" s="17">
        <v>6281</v>
      </c>
    </row>
    <row r="336" spans="1:5" ht="15.65" customHeight="1">
      <c r="A336" s="9">
        <v>45924</v>
      </c>
      <c r="B336" s="10">
        <v>0.57466435185185183</v>
      </c>
      <c r="C336" s="15">
        <v>278</v>
      </c>
      <c r="D336" s="16">
        <v>22.82</v>
      </c>
      <c r="E336" s="17">
        <v>6343.96</v>
      </c>
    </row>
    <row r="337" spans="1:5" ht="15.65" customHeight="1">
      <c r="A337" s="9">
        <v>45924</v>
      </c>
      <c r="B337" s="10">
        <v>0.58128472222222227</v>
      </c>
      <c r="C337" s="15">
        <v>276</v>
      </c>
      <c r="D337" s="16">
        <v>22.72</v>
      </c>
      <c r="E337" s="17">
        <v>6270.7199999999993</v>
      </c>
    </row>
    <row r="338" spans="1:5" ht="15.65" customHeight="1">
      <c r="A338" s="9">
        <v>45924</v>
      </c>
      <c r="B338" s="10">
        <v>0.58291666666666664</v>
      </c>
      <c r="C338" s="15">
        <v>272</v>
      </c>
      <c r="D338" s="16">
        <v>22.72</v>
      </c>
      <c r="E338" s="17">
        <v>6179.84</v>
      </c>
    </row>
    <row r="339" spans="1:5" ht="15.65" customHeight="1">
      <c r="A339" s="9">
        <v>45924</v>
      </c>
      <c r="B339" s="10">
        <v>0.58291666666666664</v>
      </c>
      <c r="C339" s="15">
        <v>8</v>
      </c>
      <c r="D339" s="16">
        <v>22.72</v>
      </c>
      <c r="E339" s="17">
        <v>181.76</v>
      </c>
    </row>
    <row r="340" spans="1:5" ht="15.65" customHeight="1">
      <c r="A340" s="9">
        <v>45924</v>
      </c>
      <c r="B340" s="10">
        <v>0.59040509259259255</v>
      </c>
      <c r="C340" s="15">
        <v>7</v>
      </c>
      <c r="D340" s="16">
        <v>22.74</v>
      </c>
      <c r="E340" s="17">
        <v>159.17999999999998</v>
      </c>
    </row>
    <row r="341" spans="1:5" ht="15.65" customHeight="1">
      <c r="A341" s="9">
        <v>45924</v>
      </c>
      <c r="B341" s="10">
        <v>0.59097222222222223</v>
      </c>
      <c r="C341" s="15">
        <v>267</v>
      </c>
      <c r="D341" s="16">
        <v>22.76</v>
      </c>
      <c r="E341" s="17">
        <v>6076.92</v>
      </c>
    </row>
    <row r="342" spans="1:5" ht="15.65" customHeight="1">
      <c r="A342" s="9">
        <v>45924</v>
      </c>
      <c r="B342" s="10">
        <v>0.59097222222222223</v>
      </c>
      <c r="C342" s="15">
        <v>222</v>
      </c>
      <c r="D342" s="16">
        <v>22.76</v>
      </c>
      <c r="E342" s="17">
        <v>5052.72</v>
      </c>
    </row>
    <row r="343" spans="1:5" ht="15.65" customHeight="1">
      <c r="A343" s="9">
        <v>45924</v>
      </c>
      <c r="B343" s="10">
        <v>0.59097222222222223</v>
      </c>
      <c r="C343" s="15">
        <v>52</v>
      </c>
      <c r="D343" s="16">
        <v>22.76</v>
      </c>
      <c r="E343" s="17">
        <v>1183.52</v>
      </c>
    </row>
    <row r="344" spans="1:5" ht="15.65" customHeight="1">
      <c r="A344" s="9">
        <v>45924</v>
      </c>
      <c r="B344" s="10">
        <v>0.59098379629629627</v>
      </c>
      <c r="C344" s="15">
        <v>2</v>
      </c>
      <c r="D344" s="16">
        <v>22.76</v>
      </c>
      <c r="E344" s="17">
        <v>45.52</v>
      </c>
    </row>
    <row r="345" spans="1:5" ht="15.65" customHeight="1">
      <c r="A345" s="9">
        <v>45924</v>
      </c>
      <c r="B345" s="10">
        <v>0.5932291666666667</v>
      </c>
      <c r="C345" s="15">
        <v>272</v>
      </c>
      <c r="D345" s="16">
        <v>22.76</v>
      </c>
      <c r="E345" s="17">
        <v>6190.72</v>
      </c>
    </row>
    <row r="346" spans="1:5" ht="15.65" customHeight="1">
      <c r="A346" s="9">
        <v>45924</v>
      </c>
      <c r="B346" s="10">
        <v>0.59687500000000004</v>
      </c>
      <c r="C346" s="15">
        <v>100</v>
      </c>
      <c r="D346" s="16">
        <v>22.8</v>
      </c>
      <c r="E346" s="17">
        <v>2280</v>
      </c>
    </row>
    <row r="347" spans="1:5" ht="15.65" customHeight="1">
      <c r="A347" s="9">
        <v>45924</v>
      </c>
      <c r="B347" s="10">
        <v>0.59687500000000004</v>
      </c>
      <c r="C347" s="15">
        <v>71</v>
      </c>
      <c r="D347" s="16">
        <v>22.8</v>
      </c>
      <c r="E347" s="17">
        <v>1618.8</v>
      </c>
    </row>
    <row r="348" spans="1:5" ht="15.65" customHeight="1">
      <c r="A348" s="9">
        <v>45924</v>
      </c>
      <c r="B348" s="10">
        <v>0.59687500000000004</v>
      </c>
      <c r="C348" s="15">
        <v>3</v>
      </c>
      <c r="D348" s="16">
        <v>22.8</v>
      </c>
      <c r="E348" s="17">
        <v>68.400000000000006</v>
      </c>
    </row>
    <row r="349" spans="1:5" ht="15.65" customHeight="1">
      <c r="A349" s="9">
        <v>45924</v>
      </c>
      <c r="B349" s="10">
        <v>0.59688657407407408</v>
      </c>
      <c r="C349" s="15">
        <v>106</v>
      </c>
      <c r="D349" s="16">
        <v>22.8</v>
      </c>
      <c r="E349" s="17">
        <v>2416.8000000000002</v>
      </c>
    </row>
    <row r="350" spans="1:5" ht="15.65" customHeight="1">
      <c r="A350" s="9">
        <v>45924</v>
      </c>
      <c r="B350" s="10">
        <v>0.60012731481481485</v>
      </c>
      <c r="C350" s="15">
        <v>200</v>
      </c>
      <c r="D350" s="16">
        <v>22.8</v>
      </c>
      <c r="E350" s="17">
        <v>4560</v>
      </c>
    </row>
    <row r="351" spans="1:5" ht="15.65" customHeight="1">
      <c r="A351" s="9">
        <v>45924</v>
      </c>
      <c r="B351" s="10">
        <v>0.60012731481481485</v>
      </c>
      <c r="C351" s="15">
        <v>73</v>
      </c>
      <c r="D351" s="16">
        <v>22.8</v>
      </c>
      <c r="E351" s="17">
        <v>1664.4</v>
      </c>
    </row>
    <row r="352" spans="1:5" ht="15.65" customHeight="1">
      <c r="A352" s="9">
        <v>45924</v>
      </c>
      <c r="B352" s="10">
        <v>0.60012731481481485</v>
      </c>
      <c r="C352" s="15">
        <v>281</v>
      </c>
      <c r="D352" s="16">
        <v>22.8</v>
      </c>
      <c r="E352" s="17">
        <v>6406.8</v>
      </c>
    </row>
    <row r="353" spans="1:5" ht="15.65" customHeight="1">
      <c r="A353" s="9">
        <v>45924</v>
      </c>
      <c r="B353" s="10">
        <v>0.60012731481481485</v>
      </c>
      <c r="C353" s="15">
        <v>138</v>
      </c>
      <c r="D353" s="16">
        <v>22.8</v>
      </c>
      <c r="E353" s="17">
        <v>3146.4</v>
      </c>
    </row>
    <row r="354" spans="1:5" ht="15.65" customHeight="1">
      <c r="A354" s="9">
        <v>45924</v>
      </c>
      <c r="B354" s="10">
        <v>0.60023148148148153</v>
      </c>
      <c r="C354" s="15">
        <v>146</v>
      </c>
      <c r="D354" s="16">
        <v>22.82</v>
      </c>
      <c r="E354" s="17">
        <v>3331.7200000000003</v>
      </c>
    </row>
    <row r="355" spans="1:5" ht="15.65" customHeight="1">
      <c r="A355" s="9">
        <v>45924</v>
      </c>
      <c r="B355" s="10">
        <v>0.60023148148148153</v>
      </c>
      <c r="C355" s="15">
        <v>278</v>
      </c>
      <c r="D355" s="16">
        <v>22.82</v>
      </c>
      <c r="E355" s="17">
        <v>6343.96</v>
      </c>
    </row>
    <row r="356" spans="1:5" ht="15.65" customHeight="1">
      <c r="A356" s="9">
        <v>45924</v>
      </c>
      <c r="B356" s="10">
        <v>0.60223379629629625</v>
      </c>
      <c r="C356" s="15">
        <v>2</v>
      </c>
      <c r="D356" s="16">
        <v>22.74</v>
      </c>
      <c r="E356" s="17">
        <v>45.48</v>
      </c>
    </row>
    <row r="357" spans="1:5" ht="15.65" customHeight="1">
      <c r="A357" s="9">
        <v>45924</v>
      </c>
      <c r="B357" s="10">
        <v>0.60396990740740741</v>
      </c>
      <c r="C357" s="15">
        <v>293</v>
      </c>
      <c r="D357" s="16">
        <v>22.74</v>
      </c>
      <c r="E357" s="17">
        <v>6662.82</v>
      </c>
    </row>
    <row r="358" spans="1:5" ht="15.65" customHeight="1">
      <c r="A358" s="9">
        <v>45924</v>
      </c>
      <c r="B358" s="10">
        <v>0.60396990740740741</v>
      </c>
      <c r="C358" s="15">
        <v>280</v>
      </c>
      <c r="D358" s="16">
        <v>22.72</v>
      </c>
      <c r="E358" s="17">
        <v>6361.5999999999995</v>
      </c>
    </row>
    <row r="359" spans="1:5" ht="15.65" customHeight="1">
      <c r="A359" s="9">
        <v>45924</v>
      </c>
      <c r="B359" s="10">
        <v>0.60768518518518522</v>
      </c>
      <c r="C359" s="15">
        <v>294</v>
      </c>
      <c r="D359" s="16">
        <v>22.84</v>
      </c>
      <c r="E359" s="17">
        <v>6714.96</v>
      </c>
    </row>
    <row r="360" spans="1:5" ht="15.65" customHeight="1">
      <c r="A360" s="9">
        <v>45924</v>
      </c>
      <c r="B360" s="10">
        <v>0.60768518518518522</v>
      </c>
      <c r="C360" s="15">
        <v>273</v>
      </c>
      <c r="D360" s="16">
        <v>22.84</v>
      </c>
      <c r="E360" s="17">
        <v>6235.32</v>
      </c>
    </row>
    <row r="361" spans="1:5" ht="15.65" customHeight="1">
      <c r="A361" s="9">
        <v>45924</v>
      </c>
      <c r="B361" s="10">
        <v>0.60768518518518522</v>
      </c>
      <c r="C361" s="15">
        <v>288</v>
      </c>
      <c r="D361" s="16">
        <v>22.84</v>
      </c>
      <c r="E361" s="17">
        <v>6577.92</v>
      </c>
    </row>
    <row r="362" spans="1:5" ht="15.65" customHeight="1">
      <c r="A362" s="9">
        <v>45924</v>
      </c>
      <c r="B362" s="10">
        <v>0.60768518518518522</v>
      </c>
      <c r="C362" s="15">
        <v>294</v>
      </c>
      <c r="D362" s="16">
        <v>22.84</v>
      </c>
      <c r="E362" s="17">
        <v>6714.96</v>
      </c>
    </row>
    <row r="363" spans="1:5" ht="15.65" customHeight="1">
      <c r="A363" s="9">
        <v>45924</v>
      </c>
      <c r="B363" s="10">
        <v>0.61299768518518516</v>
      </c>
      <c r="C363" s="15">
        <v>277</v>
      </c>
      <c r="D363" s="16">
        <v>22.86</v>
      </c>
      <c r="E363" s="17">
        <v>6332.22</v>
      </c>
    </row>
    <row r="364" spans="1:5" ht="15.65" customHeight="1">
      <c r="A364" s="9">
        <v>45924</v>
      </c>
      <c r="B364" s="10">
        <v>0.61299768518518516</v>
      </c>
      <c r="C364" s="15">
        <v>275</v>
      </c>
      <c r="D364" s="16">
        <v>22.86</v>
      </c>
      <c r="E364" s="17">
        <v>6286.5</v>
      </c>
    </row>
    <row r="365" spans="1:5" ht="15.65" customHeight="1">
      <c r="A365" s="9">
        <v>45924</v>
      </c>
      <c r="B365" s="10">
        <v>0.61299768518518516</v>
      </c>
      <c r="C365" s="15">
        <v>277</v>
      </c>
      <c r="D365" s="16">
        <v>22.86</v>
      </c>
      <c r="E365" s="17">
        <v>6332.22</v>
      </c>
    </row>
    <row r="366" spans="1:5" ht="15.65" customHeight="1">
      <c r="A366" s="9">
        <v>45924</v>
      </c>
      <c r="B366" s="10">
        <v>0.61299768518518516</v>
      </c>
      <c r="C366" s="15">
        <v>277</v>
      </c>
      <c r="D366" s="16">
        <v>22.86</v>
      </c>
      <c r="E366" s="17">
        <v>6332.22</v>
      </c>
    </row>
    <row r="367" spans="1:5" ht="15.65" customHeight="1">
      <c r="A367" s="9">
        <v>45924</v>
      </c>
      <c r="B367" s="10">
        <v>0.61300925925925931</v>
      </c>
      <c r="C367" s="15">
        <v>304</v>
      </c>
      <c r="D367" s="16">
        <v>22.82</v>
      </c>
      <c r="E367" s="17">
        <v>6937.28</v>
      </c>
    </row>
    <row r="368" spans="1:5" ht="15.65" customHeight="1">
      <c r="A368" s="9">
        <v>45924</v>
      </c>
      <c r="B368" s="10">
        <v>0.61931712962962959</v>
      </c>
      <c r="C368" s="15">
        <v>295</v>
      </c>
      <c r="D368" s="16">
        <v>22.82</v>
      </c>
      <c r="E368" s="17">
        <v>6731.9</v>
      </c>
    </row>
    <row r="369" spans="1:5" ht="15.65" customHeight="1">
      <c r="A369" s="9">
        <v>45924</v>
      </c>
      <c r="B369" s="10">
        <v>0.61931712962962959</v>
      </c>
      <c r="C369" s="15">
        <v>294</v>
      </c>
      <c r="D369" s="16">
        <v>22.82</v>
      </c>
      <c r="E369" s="17">
        <v>6709.08</v>
      </c>
    </row>
    <row r="370" spans="1:5" ht="15.65" customHeight="1">
      <c r="A370" s="9">
        <v>45924</v>
      </c>
      <c r="B370" s="10">
        <v>0.61931712962962959</v>
      </c>
      <c r="C370" s="15">
        <v>46</v>
      </c>
      <c r="D370" s="16">
        <v>22.82</v>
      </c>
      <c r="E370" s="17">
        <v>1049.72</v>
      </c>
    </row>
    <row r="371" spans="1:5" ht="15.65" customHeight="1">
      <c r="A371" s="9">
        <v>45924</v>
      </c>
      <c r="B371" s="10">
        <v>0.61931712962962959</v>
      </c>
      <c r="C371" s="15">
        <v>227</v>
      </c>
      <c r="D371" s="16">
        <v>22.82</v>
      </c>
      <c r="E371" s="17">
        <v>5180.1400000000003</v>
      </c>
    </row>
    <row r="372" spans="1:5" ht="15.65" customHeight="1">
      <c r="A372" s="9">
        <v>45924</v>
      </c>
      <c r="B372" s="10">
        <v>0.61931712962962959</v>
      </c>
      <c r="C372" s="15">
        <v>293</v>
      </c>
      <c r="D372" s="16">
        <v>22.82</v>
      </c>
      <c r="E372" s="17">
        <v>6686.26</v>
      </c>
    </row>
    <row r="373" spans="1:5" ht="15.65" customHeight="1">
      <c r="A373" s="9">
        <v>45924</v>
      </c>
      <c r="B373" s="10">
        <v>0.61931712962962959</v>
      </c>
      <c r="C373" s="15">
        <v>137</v>
      </c>
      <c r="D373" s="16">
        <v>22.82</v>
      </c>
      <c r="E373" s="17">
        <v>3126.34</v>
      </c>
    </row>
    <row r="374" spans="1:5" ht="15.65" customHeight="1">
      <c r="A374" s="9">
        <v>45924</v>
      </c>
      <c r="B374" s="10">
        <v>0.61931712962962959</v>
      </c>
      <c r="C374" s="15">
        <v>136</v>
      </c>
      <c r="D374" s="16">
        <v>22.82</v>
      </c>
      <c r="E374" s="17">
        <v>3103.52</v>
      </c>
    </row>
    <row r="375" spans="1:5" ht="15.65" customHeight="1">
      <c r="A375" s="9">
        <v>45924</v>
      </c>
      <c r="B375" s="10">
        <v>0.62171296296296297</v>
      </c>
      <c r="C375" s="15">
        <v>289</v>
      </c>
      <c r="D375" s="16">
        <v>22.82</v>
      </c>
      <c r="E375" s="17">
        <v>6594.9800000000005</v>
      </c>
    </row>
    <row r="376" spans="1:5" ht="15.65" customHeight="1">
      <c r="A376" s="9">
        <v>45924</v>
      </c>
      <c r="B376" s="10">
        <v>0.62187499999999996</v>
      </c>
      <c r="C376" s="15">
        <v>322</v>
      </c>
      <c r="D376" s="16">
        <v>22.82</v>
      </c>
      <c r="E376" s="17">
        <v>7348.04</v>
      </c>
    </row>
    <row r="377" spans="1:5" ht="15.65" customHeight="1">
      <c r="A377" s="9">
        <v>45924</v>
      </c>
      <c r="B377" s="10">
        <v>0.62187499999999996</v>
      </c>
      <c r="C377" s="15">
        <v>275</v>
      </c>
      <c r="D377" s="16">
        <v>22.82</v>
      </c>
      <c r="E377" s="17">
        <v>6275.5</v>
      </c>
    </row>
    <row r="378" spans="1:5" ht="15.65" customHeight="1">
      <c r="A378" s="9">
        <v>45924</v>
      </c>
      <c r="B378" s="10">
        <v>0.62587962962962962</v>
      </c>
      <c r="C378" s="15">
        <v>284</v>
      </c>
      <c r="D378" s="16">
        <v>22.8</v>
      </c>
      <c r="E378" s="17">
        <v>6475.2</v>
      </c>
    </row>
    <row r="379" spans="1:5" ht="15.65" customHeight="1">
      <c r="A379" s="9">
        <v>45924</v>
      </c>
      <c r="B379" s="10">
        <v>0.62587962962962962</v>
      </c>
      <c r="C379" s="15">
        <v>283</v>
      </c>
      <c r="D379" s="16">
        <v>22.8</v>
      </c>
      <c r="E379" s="17">
        <v>6452.4000000000005</v>
      </c>
    </row>
    <row r="380" spans="1:5" ht="15.65" customHeight="1">
      <c r="A380" s="9">
        <v>45924</v>
      </c>
      <c r="B380" s="10">
        <v>0.62587962962962962</v>
      </c>
      <c r="C380" s="15">
        <v>284</v>
      </c>
      <c r="D380" s="16">
        <v>22.8</v>
      </c>
      <c r="E380" s="17">
        <v>6475.2</v>
      </c>
    </row>
    <row r="381" spans="1:5" ht="15.65" customHeight="1">
      <c r="A381" s="9">
        <v>45924</v>
      </c>
      <c r="B381" s="10">
        <v>0.62587962962962962</v>
      </c>
      <c r="C381" s="15">
        <v>180</v>
      </c>
      <c r="D381" s="16">
        <v>22.8</v>
      </c>
      <c r="E381" s="17">
        <v>4104</v>
      </c>
    </row>
    <row r="382" spans="1:5" ht="15.65" customHeight="1">
      <c r="A382" s="9">
        <v>45924</v>
      </c>
      <c r="B382" s="10">
        <v>0.62587962962962962</v>
      </c>
      <c r="C382" s="15">
        <v>127</v>
      </c>
      <c r="D382" s="16">
        <v>22.8</v>
      </c>
      <c r="E382" s="17">
        <v>2895.6</v>
      </c>
    </row>
    <row r="383" spans="1:5" ht="15.65" customHeight="1">
      <c r="A383" s="9">
        <v>45924</v>
      </c>
      <c r="B383" s="10">
        <v>0.62587962962962962</v>
      </c>
      <c r="C383" s="15">
        <v>293</v>
      </c>
      <c r="D383" s="16">
        <v>22.82</v>
      </c>
      <c r="E383" s="17">
        <v>6686.26</v>
      </c>
    </row>
    <row r="384" spans="1:5" ht="15.65" customHeight="1">
      <c r="A384" s="9">
        <v>45924</v>
      </c>
      <c r="B384" s="10">
        <v>0.62587962962962962</v>
      </c>
      <c r="C384" s="15">
        <v>249</v>
      </c>
      <c r="D384" s="16">
        <v>22.82</v>
      </c>
      <c r="E384" s="17">
        <v>5682.18</v>
      </c>
    </row>
    <row r="385" spans="1:5" ht="15.65" customHeight="1">
      <c r="A385" s="9">
        <v>45924</v>
      </c>
      <c r="B385" s="10">
        <v>0.62587962962962962</v>
      </c>
      <c r="C385" s="15">
        <v>16</v>
      </c>
      <c r="D385" s="16">
        <v>22.82</v>
      </c>
      <c r="E385" s="17">
        <v>365.12</v>
      </c>
    </row>
    <row r="386" spans="1:5" ht="15.65" customHeight="1">
      <c r="A386" s="9">
        <v>45924</v>
      </c>
      <c r="B386" s="10">
        <v>0.62587962962962962</v>
      </c>
      <c r="C386" s="15">
        <v>42</v>
      </c>
      <c r="D386" s="16">
        <v>22.82</v>
      </c>
      <c r="E386" s="17">
        <v>958.44</v>
      </c>
    </row>
    <row r="387" spans="1:5" ht="15.65" customHeight="1">
      <c r="A387" s="9">
        <v>45924</v>
      </c>
      <c r="B387" s="10">
        <v>0.62587962962962962</v>
      </c>
      <c r="C387" s="15">
        <v>255</v>
      </c>
      <c r="D387" s="16">
        <v>22.8</v>
      </c>
      <c r="E387" s="17">
        <v>5814</v>
      </c>
    </row>
    <row r="388" spans="1:5" ht="15.65" customHeight="1">
      <c r="A388" s="9">
        <v>45924</v>
      </c>
      <c r="B388" s="10">
        <v>0.62587962962962962</v>
      </c>
      <c r="C388" s="15">
        <v>24</v>
      </c>
      <c r="D388" s="16">
        <v>22.8</v>
      </c>
      <c r="E388" s="17">
        <v>547.20000000000005</v>
      </c>
    </row>
    <row r="389" spans="1:5" ht="15.65" customHeight="1">
      <c r="A389" s="9">
        <v>45924</v>
      </c>
      <c r="B389" s="10">
        <v>0.62587962962962962</v>
      </c>
      <c r="C389" s="15">
        <v>101</v>
      </c>
      <c r="D389" s="16">
        <v>22.8</v>
      </c>
      <c r="E389" s="17">
        <v>2302.8000000000002</v>
      </c>
    </row>
    <row r="390" spans="1:5" ht="15.65" customHeight="1">
      <c r="A390" s="9">
        <v>45924</v>
      </c>
      <c r="B390" s="10">
        <v>0.62587962962962962</v>
      </c>
      <c r="C390" s="15">
        <v>207</v>
      </c>
      <c r="D390" s="16">
        <v>22.8</v>
      </c>
      <c r="E390" s="17">
        <v>4719.6000000000004</v>
      </c>
    </row>
    <row r="391" spans="1:5" ht="15.65" customHeight="1">
      <c r="A391" s="9">
        <v>45924</v>
      </c>
      <c r="B391" s="10">
        <v>0.63131944444444443</v>
      </c>
      <c r="C391" s="15">
        <v>275</v>
      </c>
      <c r="D391" s="16">
        <v>22.74</v>
      </c>
      <c r="E391" s="17">
        <v>6253.5</v>
      </c>
    </row>
    <row r="392" spans="1:5" ht="15.65" customHeight="1">
      <c r="A392" s="9">
        <v>45924</v>
      </c>
      <c r="B392" s="10">
        <v>0.63694444444444442</v>
      </c>
      <c r="C392" s="15">
        <v>285</v>
      </c>
      <c r="D392" s="16">
        <v>22.84</v>
      </c>
      <c r="E392" s="17">
        <v>6509.4</v>
      </c>
    </row>
    <row r="393" spans="1:5" ht="15.65" customHeight="1">
      <c r="A393" s="9">
        <v>45924</v>
      </c>
      <c r="B393" s="10">
        <v>0.64018518518518519</v>
      </c>
      <c r="C393" s="15">
        <v>274</v>
      </c>
      <c r="D393" s="16">
        <v>22.86</v>
      </c>
      <c r="E393" s="17">
        <v>6263.6399999999994</v>
      </c>
    </row>
    <row r="394" spans="1:5" ht="15.65" customHeight="1">
      <c r="A394" s="9">
        <v>45924</v>
      </c>
      <c r="B394" s="10">
        <v>0.64018518518518519</v>
      </c>
      <c r="C394" s="15">
        <v>220</v>
      </c>
      <c r="D394" s="16">
        <v>22.86</v>
      </c>
      <c r="E394" s="17">
        <v>5029.2</v>
      </c>
    </row>
    <row r="395" spans="1:5" ht="15.65" customHeight="1">
      <c r="A395" s="9">
        <v>45924</v>
      </c>
      <c r="B395" s="10">
        <v>0.64018518518518519</v>
      </c>
      <c r="C395" s="15">
        <v>53</v>
      </c>
      <c r="D395" s="16">
        <v>22.86</v>
      </c>
      <c r="E395" s="17">
        <v>1211.58</v>
      </c>
    </row>
    <row r="396" spans="1:5" ht="15.65" customHeight="1">
      <c r="A396" s="9">
        <v>45924</v>
      </c>
      <c r="B396" s="10">
        <v>0.64019675925925923</v>
      </c>
      <c r="C396" s="15">
        <v>273</v>
      </c>
      <c r="D396" s="16">
        <v>22.86</v>
      </c>
      <c r="E396" s="17">
        <v>6240.78</v>
      </c>
    </row>
    <row r="397" spans="1:5" ht="15.65" customHeight="1">
      <c r="A397" s="9">
        <v>45924</v>
      </c>
      <c r="B397" s="10">
        <v>0.64019675925925923</v>
      </c>
      <c r="C397" s="15">
        <v>273</v>
      </c>
      <c r="D397" s="16">
        <v>22.86</v>
      </c>
      <c r="E397" s="17">
        <v>6240.78</v>
      </c>
    </row>
    <row r="398" spans="1:5" ht="15.65" customHeight="1">
      <c r="A398" s="9">
        <v>45924</v>
      </c>
      <c r="B398" s="10">
        <v>0.64019675925925923</v>
      </c>
      <c r="C398" s="15">
        <v>277</v>
      </c>
      <c r="D398" s="16">
        <v>22.86</v>
      </c>
      <c r="E398" s="17">
        <v>6332.22</v>
      </c>
    </row>
    <row r="399" spans="1:5" ht="15.65" customHeight="1">
      <c r="A399" s="9">
        <v>45924</v>
      </c>
      <c r="B399" s="10">
        <v>0.64019675925925923</v>
      </c>
      <c r="C399" s="15">
        <v>276</v>
      </c>
      <c r="D399" s="16">
        <v>22.86</v>
      </c>
      <c r="E399" s="17">
        <v>6309.36</v>
      </c>
    </row>
    <row r="400" spans="1:5" ht="15.65" customHeight="1">
      <c r="A400" s="9">
        <v>45924</v>
      </c>
      <c r="B400" s="10">
        <v>0.64019675925925923</v>
      </c>
      <c r="C400" s="15">
        <v>274</v>
      </c>
      <c r="D400" s="16">
        <v>22.86</v>
      </c>
      <c r="E400" s="17">
        <v>6263.6399999999994</v>
      </c>
    </row>
    <row r="401" spans="1:5" ht="15.65" customHeight="1">
      <c r="A401" s="9">
        <v>45924</v>
      </c>
      <c r="B401" s="10">
        <v>0.64833333333333332</v>
      </c>
      <c r="C401" s="15">
        <v>288</v>
      </c>
      <c r="D401" s="16">
        <v>22.82</v>
      </c>
      <c r="E401" s="17">
        <v>6572.16</v>
      </c>
    </row>
    <row r="402" spans="1:5" ht="15.65" customHeight="1">
      <c r="A402" s="9">
        <v>45924</v>
      </c>
      <c r="B402" s="10">
        <v>0.64833333333333332</v>
      </c>
      <c r="C402" s="15">
        <v>282</v>
      </c>
      <c r="D402" s="16">
        <v>22.82</v>
      </c>
      <c r="E402" s="17">
        <v>6435.24</v>
      </c>
    </row>
    <row r="403" spans="1:5" ht="15.65" customHeight="1">
      <c r="A403" s="9">
        <v>45924</v>
      </c>
      <c r="B403" s="10">
        <v>0.64833333333333332</v>
      </c>
      <c r="C403" s="15">
        <v>275</v>
      </c>
      <c r="D403" s="16">
        <v>22.82</v>
      </c>
      <c r="E403" s="17">
        <v>6275.5</v>
      </c>
    </row>
    <row r="404" spans="1:5" ht="15.65" customHeight="1">
      <c r="A404" s="9">
        <v>45924</v>
      </c>
      <c r="B404" s="10">
        <v>0.64833333333333332</v>
      </c>
      <c r="C404" s="15">
        <v>289</v>
      </c>
      <c r="D404" s="16">
        <v>22.82</v>
      </c>
      <c r="E404" s="17">
        <v>6594.9800000000005</v>
      </c>
    </row>
    <row r="405" spans="1:5" ht="15.65" customHeight="1">
      <c r="A405" s="9">
        <v>45924</v>
      </c>
      <c r="B405" s="10">
        <v>0.64833333333333332</v>
      </c>
      <c r="C405" s="15">
        <v>289</v>
      </c>
      <c r="D405" s="16">
        <v>22.82</v>
      </c>
      <c r="E405" s="17">
        <v>6594.9800000000005</v>
      </c>
    </row>
    <row r="406" spans="1:5" ht="15.65" customHeight="1">
      <c r="A406" s="9">
        <v>45924</v>
      </c>
      <c r="B406" s="10">
        <v>0.64833333333333332</v>
      </c>
      <c r="C406" s="15">
        <v>274</v>
      </c>
      <c r="D406" s="16">
        <v>22.82</v>
      </c>
      <c r="E406" s="17">
        <v>6252.68</v>
      </c>
    </row>
    <row r="407" spans="1:5" ht="15.65" customHeight="1">
      <c r="A407" s="9">
        <v>45924</v>
      </c>
      <c r="B407" s="10">
        <v>0.64833333333333332</v>
      </c>
      <c r="C407" s="15">
        <v>274</v>
      </c>
      <c r="D407" s="16">
        <v>22.82</v>
      </c>
      <c r="E407" s="17">
        <v>6252.68</v>
      </c>
    </row>
    <row r="408" spans="1:5" ht="15.65" customHeight="1">
      <c r="A408" s="9">
        <v>45924</v>
      </c>
      <c r="B408" s="10">
        <v>0.64833333333333332</v>
      </c>
      <c r="C408" s="15">
        <v>278</v>
      </c>
      <c r="D408" s="16">
        <v>22.82</v>
      </c>
      <c r="E408" s="17">
        <v>6343.96</v>
      </c>
    </row>
    <row r="409" spans="1:5" ht="15.65" customHeight="1">
      <c r="A409" s="9">
        <v>45924</v>
      </c>
      <c r="B409" s="10">
        <v>0.64833333333333332</v>
      </c>
      <c r="C409" s="15">
        <v>273</v>
      </c>
      <c r="D409" s="16">
        <v>22.84</v>
      </c>
      <c r="E409" s="17">
        <v>6235.32</v>
      </c>
    </row>
    <row r="410" spans="1:5" ht="15.65" customHeight="1">
      <c r="A410" s="9">
        <v>45924</v>
      </c>
      <c r="B410" s="10">
        <v>0.65303240740740742</v>
      </c>
      <c r="C410" s="15">
        <v>3</v>
      </c>
      <c r="D410" s="16">
        <v>22.9</v>
      </c>
      <c r="E410" s="17">
        <v>68.699999999999989</v>
      </c>
    </row>
    <row r="411" spans="1:5" ht="15.65" customHeight="1">
      <c r="A411" s="9">
        <v>45924</v>
      </c>
      <c r="B411" s="10">
        <v>0.65303240740740742</v>
      </c>
      <c r="C411" s="15">
        <v>272</v>
      </c>
      <c r="D411" s="16">
        <v>22.9</v>
      </c>
      <c r="E411" s="17">
        <v>6228.7999999999993</v>
      </c>
    </row>
    <row r="412" spans="1:5" ht="15.65" customHeight="1">
      <c r="A412" s="9">
        <v>45924</v>
      </c>
      <c r="B412" s="10">
        <v>0.65303240740740742</v>
      </c>
      <c r="C412" s="15">
        <v>102</v>
      </c>
      <c r="D412" s="16">
        <v>22.9</v>
      </c>
      <c r="E412" s="17">
        <v>2335.7999999999997</v>
      </c>
    </row>
    <row r="413" spans="1:5" ht="15.65" customHeight="1">
      <c r="A413" s="9">
        <v>45924</v>
      </c>
      <c r="B413" s="10">
        <v>0.65303240740740742</v>
      </c>
      <c r="C413" s="15">
        <v>173</v>
      </c>
      <c r="D413" s="16">
        <v>22.9</v>
      </c>
      <c r="E413" s="17">
        <v>3961.7</v>
      </c>
    </row>
    <row r="414" spans="1:5" ht="15.65" customHeight="1">
      <c r="A414" s="9">
        <v>45924</v>
      </c>
      <c r="B414" s="10">
        <v>0.65303240740740742</v>
      </c>
      <c r="C414" s="15">
        <v>276</v>
      </c>
      <c r="D414" s="16">
        <v>22.9</v>
      </c>
      <c r="E414" s="17">
        <v>6320.4</v>
      </c>
    </row>
    <row r="415" spans="1:5" ht="15.65" customHeight="1">
      <c r="A415" s="9">
        <v>45924</v>
      </c>
      <c r="B415" s="10">
        <v>0.65940972222222227</v>
      </c>
      <c r="C415" s="15">
        <v>292</v>
      </c>
      <c r="D415" s="16">
        <v>22.88</v>
      </c>
      <c r="E415" s="17">
        <v>6680.96</v>
      </c>
    </row>
    <row r="416" spans="1:5" ht="15.65" customHeight="1">
      <c r="A416" s="9">
        <v>45924</v>
      </c>
      <c r="B416" s="10">
        <v>0.65940972222222227</v>
      </c>
      <c r="C416" s="15">
        <v>273</v>
      </c>
      <c r="D416" s="16">
        <v>22.88</v>
      </c>
      <c r="E416" s="17">
        <v>6246.24</v>
      </c>
    </row>
    <row r="417" spans="1:5" ht="15.65" customHeight="1">
      <c r="A417" s="9">
        <v>45924</v>
      </c>
      <c r="B417" s="10">
        <v>0.65940972222222227</v>
      </c>
      <c r="C417" s="15">
        <v>101</v>
      </c>
      <c r="D417" s="16">
        <v>22.88</v>
      </c>
      <c r="E417" s="17">
        <v>2310.88</v>
      </c>
    </row>
    <row r="418" spans="1:5" ht="15.65" customHeight="1">
      <c r="A418" s="9">
        <v>45924</v>
      </c>
      <c r="B418" s="10">
        <v>0.65940972222222227</v>
      </c>
      <c r="C418" s="15">
        <v>173</v>
      </c>
      <c r="D418" s="16">
        <v>22.88</v>
      </c>
      <c r="E418" s="17">
        <v>3958.24</v>
      </c>
    </row>
    <row r="419" spans="1:5" ht="15.65" customHeight="1">
      <c r="A419" s="9">
        <v>45924</v>
      </c>
      <c r="B419" s="10">
        <v>0.66199074074074071</v>
      </c>
      <c r="C419" s="15">
        <v>293</v>
      </c>
      <c r="D419" s="16">
        <v>22.88</v>
      </c>
      <c r="E419" s="17">
        <v>6703.84</v>
      </c>
    </row>
    <row r="420" spans="1:5" ht="15.65" customHeight="1">
      <c r="A420" s="9">
        <v>45924</v>
      </c>
      <c r="B420" s="10">
        <v>0.66199074074074071</v>
      </c>
      <c r="C420" s="15">
        <v>81</v>
      </c>
      <c r="D420" s="16">
        <v>22.88</v>
      </c>
      <c r="E420" s="17">
        <v>1853.28</v>
      </c>
    </row>
    <row r="421" spans="1:5" ht="15.65" customHeight="1">
      <c r="A421" s="9">
        <v>45924</v>
      </c>
      <c r="B421" s="10">
        <v>0.66199074074074071</v>
      </c>
      <c r="C421" s="15">
        <v>209</v>
      </c>
      <c r="D421" s="16">
        <v>22.88</v>
      </c>
      <c r="E421" s="17">
        <v>4781.92</v>
      </c>
    </row>
    <row r="422" spans="1:5" ht="15.65" customHeight="1">
      <c r="A422" s="9">
        <v>45924</v>
      </c>
      <c r="B422" s="10">
        <v>0.67034722222222221</v>
      </c>
      <c r="C422" s="15">
        <v>288</v>
      </c>
      <c r="D422" s="16">
        <v>22.9</v>
      </c>
      <c r="E422" s="17">
        <v>6595.2</v>
      </c>
    </row>
    <row r="423" spans="1:5" ht="15.65" customHeight="1">
      <c r="A423" s="9">
        <v>45924</v>
      </c>
      <c r="B423" s="10">
        <v>0.67034722222222221</v>
      </c>
      <c r="C423" s="15">
        <v>84</v>
      </c>
      <c r="D423" s="16">
        <v>22.9</v>
      </c>
      <c r="E423" s="17">
        <v>1923.6</v>
      </c>
    </row>
    <row r="424" spans="1:5" ht="15.65" customHeight="1">
      <c r="A424" s="9">
        <v>45924</v>
      </c>
      <c r="B424" s="10">
        <v>0.67034722222222221</v>
      </c>
      <c r="C424" s="15">
        <v>196</v>
      </c>
      <c r="D424" s="16">
        <v>22.9</v>
      </c>
      <c r="E424" s="17">
        <v>4488.3999999999996</v>
      </c>
    </row>
    <row r="425" spans="1:5" ht="15.65" customHeight="1">
      <c r="A425" s="9">
        <v>45924</v>
      </c>
      <c r="B425" s="10">
        <v>0.67034722222222221</v>
      </c>
      <c r="C425" s="15">
        <v>290</v>
      </c>
      <c r="D425" s="16">
        <v>22.9</v>
      </c>
      <c r="E425" s="17">
        <v>6641</v>
      </c>
    </row>
    <row r="426" spans="1:5" ht="15.65" customHeight="1">
      <c r="A426" s="9">
        <v>45924</v>
      </c>
      <c r="B426" s="10">
        <v>0.67034722222222221</v>
      </c>
      <c r="C426" s="15">
        <v>49</v>
      </c>
      <c r="D426" s="16">
        <v>22.9</v>
      </c>
      <c r="E426" s="17">
        <v>1122.0999999999999</v>
      </c>
    </row>
    <row r="427" spans="1:5" ht="15.65" customHeight="1">
      <c r="A427" s="9">
        <v>45924</v>
      </c>
      <c r="B427" s="10">
        <v>0.67034722222222221</v>
      </c>
      <c r="C427" s="15">
        <v>241</v>
      </c>
      <c r="D427" s="16">
        <v>22.9</v>
      </c>
      <c r="E427" s="17">
        <v>5518.9</v>
      </c>
    </row>
    <row r="428" spans="1:5" ht="15.65" customHeight="1">
      <c r="A428" s="9">
        <v>45924</v>
      </c>
      <c r="B428" s="10">
        <v>0.67034722222222221</v>
      </c>
      <c r="C428" s="15">
        <v>144</v>
      </c>
      <c r="D428" s="16">
        <v>22.9</v>
      </c>
      <c r="E428" s="17">
        <v>3297.6</v>
      </c>
    </row>
    <row r="429" spans="1:5" ht="15.65" customHeight="1">
      <c r="A429" s="9">
        <v>45924</v>
      </c>
      <c r="B429" s="10">
        <v>0.67035879629629624</v>
      </c>
      <c r="C429" s="15">
        <v>136</v>
      </c>
      <c r="D429" s="16">
        <v>22.9</v>
      </c>
      <c r="E429" s="17">
        <v>3114.3999999999996</v>
      </c>
    </row>
    <row r="430" spans="1:5" ht="15.65" customHeight="1">
      <c r="A430" s="9">
        <v>45924</v>
      </c>
      <c r="B430" s="10">
        <v>0.67035879629629624</v>
      </c>
      <c r="C430" s="15">
        <v>56</v>
      </c>
      <c r="D430" s="16">
        <v>22.9</v>
      </c>
      <c r="E430" s="17">
        <v>1282.3999999999999</v>
      </c>
    </row>
    <row r="431" spans="1:5" ht="15.65" customHeight="1">
      <c r="A431" s="9">
        <v>45924</v>
      </c>
      <c r="B431" s="10">
        <v>0.67035879629629624</v>
      </c>
      <c r="C431" s="15">
        <v>224</v>
      </c>
      <c r="D431" s="16">
        <v>22.9</v>
      </c>
      <c r="E431" s="17">
        <v>5129.5999999999995</v>
      </c>
    </row>
    <row r="432" spans="1:5" ht="15.65" customHeight="1">
      <c r="A432" s="9">
        <v>45924</v>
      </c>
      <c r="B432" s="10">
        <v>0.67035879629629624</v>
      </c>
      <c r="C432" s="15">
        <v>276</v>
      </c>
      <c r="D432" s="16">
        <v>22.9</v>
      </c>
      <c r="E432" s="17">
        <v>6320.4</v>
      </c>
    </row>
    <row r="433" spans="1:5" ht="15.65" customHeight="1">
      <c r="A433" s="9">
        <v>45924</v>
      </c>
      <c r="B433" s="10">
        <v>0.67677083333333332</v>
      </c>
      <c r="C433" s="15">
        <v>289</v>
      </c>
      <c r="D433" s="16">
        <v>22.92</v>
      </c>
      <c r="E433" s="17">
        <v>6623.88</v>
      </c>
    </row>
    <row r="434" spans="1:5" ht="15.65" customHeight="1">
      <c r="A434" s="9">
        <v>45924</v>
      </c>
      <c r="B434" s="10">
        <v>0.67677083333333332</v>
      </c>
      <c r="C434" s="15">
        <v>292</v>
      </c>
      <c r="D434" s="16">
        <v>22.92</v>
      </c>
      <c r="E434" s="17">
        <v>6692.64</v>
      </c>
    </row>
    <row r="435" spans="1:5" ht="15.65" customHeight="1">
      <c r="A435" s="9">
        <v>45924</v>
      </c>
      <c r="B435" s="10">
        <v>0.67677083333333332</v>
      </c>
      <c r="C435" s="15">
        <v>290</v>
      </c>
      <c r="D435" s="16">
        <v>22.92</v>
      </c>
      <c r="E435" s="17">
        <v>6646.8</v>
      </c>
    </row>
    <row r="436" spans="1:5" ht="15.65" customHeight="1">
      <c r="A436" s="9">
        <v>45924</v>
      </c>
      <c r="B436" s="10">
        <v>0.67677083333333332</v>
      </c>
      <c r="C436" s="15">
        <v>292</v>
      </c>
      <c r="D436" s="16">
        <v>22.92</v>
      </c>
      <c r="E436" s="17">
        <v>6692.64</v>
      </c>
    </row>
    <row r="437" spans="1:5" ht="15.65" customHeight="1">
      <c r="A437" s="9">
        <v>45924</v>
      </c>
      <c r="B437" s="10">
        <v>0.68133101851851852</v>
      </c>
      <c r="C437" s="15">
        <v>278</v>
      </c>
      <c r="D437" s="16">
        <v>22.9</v>
      </c>
      <c r="E437" s="17">
        <v>6366.2</v>
      </c>
    </row>
    <row r="438" spans="1:5" ht="15.65" customHeight="1">
      <c r="A438" s="9">
        <v>45924</v>
      </c>
      <c r="B438" s="10">
        <v>0.68133101851851852</v>
      </c>
      <c r="C438" s="15">
        <v>3</v>
      </c>
      <c r="D438" s="16">
        <v>22.9</v>
      </c>
      <c r="E438" s="17">
        <v>68.699999999999989</v>
      </c>
    </row>
    <row r="439" spans="1:5" ht="15.65" customHeight="1">
      <c r="A439" s="9">
        <v>45924</v>
      </c>
      <c r="B439" s="10">
        <v>0.68133101851851852</v>
      </c>
      <c r="C439" s="15">
        <v>275</v>
      </c>
      <c r="D439" s="16">
        <v>22.9</v>
      </c>
      <c r="E439" s="17">
        <v>6297.5</v>
      </c>
    </row>
    <row r="440" spans="1:5" ht="15.65" customHeight="1">
      <c r="A440" s="9">
        <v>45924</v>
      </c>
      <c r="B440" s="10">
        <v>0.6831018518518519</v>
      </c>
      <c r="C440" s="15">
        <v>290</v>
      </c>
      <c r="D440" s="16">
        <v>22.9</v>
      </c>
      <c r="E440" s="17">
        <v>6641</v>
      </c>
    </row>
    <row r="441" spans="1:5" ht="15.65" customHeight="1">
      <c r="A441" s="9">
        <v>45924</v>
      </c>
      <c r="B441" s="10">
        <v>0.6831018518518519</v>
      </c>
      <c r="C441" s="15">
        <v>290</v>
      </c>
      <c r="D441" s="16">
        <v>22.9</v>
      </c>
      <c r="E441" s="17">
        <v>6641</v>
      </c>
    </row>
    <row r="442" spans="1:5" ht="15.65" customHeight="1">
      <c r="A442" s="9">
        <v>45924</v>
      </c>
      <c r="B442" s="10">
        <v>0.6831018518518519</v>
      </c>
      <c r="C442" s="15">
        <v>290</v>
      </c>
      <c r="D442" s="16">
        <v>22.9</v>
      </c>
      <c r="E442" s="17">
        <v>6641</v>
      </c>
    </row>
    <row r="443" spans="1:5" ht="15.65" customHeight="1">
      <c r="A443" s="9">
        <v>45924</v>
      </c>
      <c r="B443" s="10">
        <v>0.68584490740740744</v>
      </c>
      <c r="C443" s="15">
        <v>451</v>
      </c>
      <c r="D443" s="16">
        <v>22.9</v>
      </c>
      <c r="E443" s="17">
        <v>10327.9</v>
      </c>
    </row>
    <row r="444" spans="1:5" ht="15.65" customHeight="1">
      <c r="A444" s="9">
        <v>45924</v>
      </c>
      <c r="B444" s="10">
        <v>0.68587962962962967</v>
      </c>
      <c r="C444" s="15">
        <v>17</v>
      </c>
      <c r="D444" s="16">
        <v>22.9</v>
      </c>
      <c r="E444" s="17">
        <v>389.29999999999995</v>
      </c>
    </row>
    <row r="445" spans="1:5" ht="15.65" customHeight="1">
      <c r="A445" s="9">
        <v>45924</v>
      </c>
      <c r="B445" s="10">
        <v>0.68587962962962967</v>
      </c>
      <c r="C445" s="15">
        <v>406</v>
      </c>
      <c r="D445" s="16">
        <v>22.9</v>
      </c>
      <c r="E445" s="17">
        <v>9297.4</v>
      </c>
    </row>
    <row r="446" spans="1:5" ht="15.65" customHeight="1">
      <c r="A446" s="9">
        <v>45924</v>
      </c>
      <c r="B446" s="10">
        <v>0.68587962962962967</v>
      </c>
      <c r="C446" s="15">
        <v>28</v>
      </c>
      <c r="D446" s="16">
        <v>22.9</v>
      </c>
      <c r="E446" s="17">
        <v>641.19999999999993</v>
      </c>
    </row>
    <row r="447" spans="1:5" ht="15.65" customHeight="1">
      <c r="A447" s="9">
        <v>45924</v>
      </c>
      <c r="B447" s="10">
        <v>0.68587962962962967</v>
      </c>
      <c r="C447" s="15">
        <v>451</v>
      </c>
      <c r="D447" s="16">
        <v>22.9</v>
      </c>
      <c r="E447" s="17">
        <v>10327.9</v>
      </c>
    </row>
    <row r="448" spans="1:5" ht="15.65" customHeight="1">
      <c r="A448" s="9">
        <v>45924</v>
      </c>
      <c r="B448" s="10">
        <v>0.68590277777777775</v>
      </c>
      <c r="C448" s="15">
        <v>17</v>
      </c>
      <c r="D448" s="16">
        <v>22.9</v>
      </c>
      <c r="E448" s="17">
        <v>389.29999999999995</v>
      </c>
    </row>
    <row r="449" spans="1:5" ht="15.65" customHeight="1">
      <c r="A449" s="9">
        <v>45924</v>
      </c>
      <c r="B449" s="10">
        <v>0.68590277777777775</v>
      </c>
      <c r="C449" s="15">
        <v>201</v>
      </c>
      <c r="D449" s="16">
        <v>22.9</v>
      </c>
      <c r="E449" s="17">
        <v>4602.8999999999996</v>
      </c>
    </row>
    <row r="450" spans="1:5" ht="15.65" customHeight="1">
      <c r="A450" s="9">
        <v>45924</v>
      </c>
      <c r="B450" s="10">
        <v>0.68590277777777775</v>
      </c>
      <c r="C450" s="15">
        <v>82</v>
      </c>
      <c r="D450" s="16">
        <v>22.9</v>
      </c>
      <c r="E450" s="17">
        <v>1877.8</v>
      </c>
    </row>
    <row r="451" spans="1:5" ht="15.65" customHeight="1">
      <c r="A451" s="9">
        <v>45924</v>
      </c>
      <c r="B451" s="10">
        <v>0.68593749999999998</v>
      </c>
      <c r="C451" s="15">
        <v>451</v>
      </c>
      <c r="D451" s="16">
        <v>22.9</v>
      </c>
      <c r="E451" s="17">
        <v>10327.9</v>
      </c>
    </row>
    <row r="452" spans="1:5" ht="15.65" customHeight="1">
      <c r="A452" s="9">
        <v>45924</v>
      </c>
      <c r="B452" s="10">
        <v>0.68596064814814817</v>
      </c>
      <c r="C452" s="15">
        <v>17</v>
      </c>
      <c r="D452" s="16">
        <v>22.9</v>
      </c>
      <c r="E452" s="17">
        <v>389.29999999999995</v>
      </c>
    </row>
    <row r="453" spans="1:5" ht="15.65" customHeight="1">
      <c r="A453" s="9">
        <v>45924</v>
      </c>
      <c r="B453" s="10">
        <v>0.68596064814814817</v>
      </c>
      <c r="C453" s="15">
        <v>146</v>
      </c>
      <c r="D453" s="16">
        <v>22.9</v>
      </c>
      <c r="E453" s="17">
        <v>3343.3999999999996</v>
      </c>
    </row>
    <row r="454" spans="1:5" ht="15.65" customHeight="1">
      <c r="A454" s="22">
        <v>45924</v>
      </c>
      <c r="B454" s="23">
        <v>0.68596064814814817</v>
      </c>
      <c r="C454" s="24">
        <v>19</v>
      </c>
      <c r="D454" s="25">
        <v>22.9</v>
      </c>
      <c r="E454" s="26">
        <v>435.09999999999997</v>
      </c>
    </row>
    <row r="455" spans="1:5" ht="15.65" customHeight="1">
      <c r="A455" s="9">
        <v>45925</v>
      </c>
      <c r="B455" s="10">
        <v>0.33564814814814814</v>
      </c>
      <c r="C455" s="15">
        <v>300</v>
      </c>
      <c r="D455" s="16">
        <v>22.82</v>
      </c>
      <c r="E455" s="17">
        <v>6846</v>
      </c>
    </row>
    <row r="456" spans="1:5" ht="15.65" customHeight="1">
      <c r="A456" s="9">
        <v>45925</v>
      </c>
      <c r="B456" s="10">
        <v>0.33921296296296294</v>
      </c>
      <c r="C456" s="15">
        <v>340</v>
      </c>
      <c r="D456" s="16">
        <v>22.6</v>
      </c>
      <c r="E456" s="17">
        <v>7684.0000000000009</v>
      </c>
    </row>
    <row r="457" spans="1:5" ht="15.65" customHeight="1">
      <c r="A457" s="9">
        <v>45925</v>
      </c>
      <c r="B457" s="10">
        <v>0.33921296296296294</v>
      </c>
      <c r="C457" s="15">
        <v>21</v>
      </c>
      <c r="D457" s="16">
        <v>22.62</v>
      </c>
      <c r="E457" s="17">
        <v>475.02000000000004</v>
      </c>
    </row>
    <row r="458" spans="1:5" ht="15.65" customHeight="1">
      <c r="A458" s="9">
        <v>45925</v>
      </c>
      <c r="B458" s="10">
        <v>0.3450347222222222</v>
      </c>
      <c r="C458" s="15">
        <v>292</v>
      </c>
      <c r="D458" s="16">
        <v>22.54</v>
      </c>
      <c r="E458" s="17">
        <v>6581.6799999999994</v>
      </c>
    </row>
    <row r="459" spans="1:5" ht="15.65" customHeight="1">
      <c r="A459" s="9">
        <v>45925</v>
      </c>
      <c r="B459" s="10">
        <v>0.35203703703703704</v>
      </c>
      <c r="C459" s="15">
        <v>152</v>
      </c>
      <c r="D459" s="16">
        <v>22.62</v>
      </c>
      <c r="E459" s="17">
        <v>3438.2400000000002</v>
      </c>
    </row>
    <row r="460" spans="1:5" ht="15.65" customHeight="1">
      <c r="A460" s="9">
        <v>45925</v>
      </c>
      <c r="B460" s="10">
        <v>0.35203703703703704</v>
      </c>
      <c r="C460" s="15">
        <v>219</v>
      </c>
      <c r="D460" s="16">
        <v>22.62</v>
      </c>
      <c r="E460" s="17">
        <v>4953.7800000000007</v>
      </c>
    </row>
    <row r="461" spans="1:5" ht="15.65" customHeight="1">
      <c r="A461" s="9">
        <v>45925</v>
      </c>
      <c r="B461" s="10">
        <v>0.36062499999999997</v>
      </c>
      <c r="C461" s="15">
        <v>271</v>
      </c>
      <c r="D461" s="16">
        <v>22.72</v>
      </c>
      <c r="E461" s="17">
        <v>6157.12</v>
      </c>
    </row>
    <row r="462" spans="1:5" ht="15.65" customHeight="1">
      <c r="A462" s="9">
        <v>45925</v>
      </c>
      <c r="B462" s="10">
        <v>0.36062499999999997</v>
      </c>
      <c r="C462" s="15">
        <v>41</v>
      </c>
      <c r="D462" s="16">
        <v>22.72</v>
      </c>
      <c r="E462" s="17">
        <v>931.52</v>
      </c>
    </row>
    <row r="463" spans="1:5" ht="15.65" customHeight="1">
      <c r="A463" s="9">
        <v>45925</v>
      </c>
      <c r="B463" s="10">
        <v>0.36525462962962962</v>
      </c>
      <c r="C463" s="15">
        <v>372</v>
      </c>
      <c r="D463" s="16">
        <v>22.68</v>
      </c>
      <c r="E463" s="17">
        <v>8436.9599999999991</v>
      </c>
    </row>
    <row r="464" spans="1:5" ht="15.65" customHeight="1">
      <c r="A464" s="9">
        <v>45925</v>
      </c>
      <c r="B464" s="10">
        <v>0.37328703703703703</v>
      </c>
      <c r="C464" s="15">
        <v>114</v>
      </c>
      <c r="D464" s="16">
        <v>22.72</v>
      </c>
      <c r="E464" s="17">
        <v>2590.08</v>
      </c>
    </row>
    <row r="465" spans="1:5" ht="15.65" customHeight="1">
      <c r="A465" s="9">
        <v>45925</v>
      </c>
      <c r="B465" s="10">
        <v>0.37328703703703703</v>
      </c>
      <c r="C465" s="15">
        <v>166</v>
      </c>
      <c r="D465" s="16">
        <v>22.72</v>
      </c>
      <c r="E465" s="17">
        <v>3771.52</v>
      </c>
    </row>
    <row r="466" spans="1:5" ht="15.65" customHeight="1">
      <c r="A466" s="9">
        <v>45925</v>
      </c>
      <c r="B466" s="10">
        <v>0.37328703703703703</v>
      </c>
      <c r="C466" s="15">
        <v>243</v>
      </c>
      <c r="D466" s="16">
        <v>22.72</v>
      </c>
      <c r="E466" s="17">
        <v>5520.96</v>
      </c>
    </row>
    <row r="467" spans="1:5" ht="15.65" customHeight="1">
      <c r="A467" s="9">
        <v>45925</v>
      </c>
      <c r="B467" s="10">
        <v>0.37328703703703703</v>
      </c>
      <c r="C467" s="15">
        <v>37</v>
      </c>
      <c r="D467" s="16">
        <v>22.72</v>
      </c>
      <c r="E467" s="17">
        <v>840.64</v>
      </c>
    </row>
    <row r="468" spans="1:5" ht="15.65" customHeight="1">
      <c r="A468" s="9">
        <v>45925</v>
      </c>
      <c r="B468" s="10">
        <v>0.37328703703703703</v>
      </c>
      <c r="C468" s="15">
        <v>243</v>
      </c>
      <c r="D468" s="16">
        <v>22.72</v>
      </c>
      <c r="E468" s="17">
        <v>5520.96</v>
      </c>
    </row>
    <row r="469" spans="1:5" ht="15.65" customHeight="1">
      <c r="A469" s="9">
        <v>45925</v>
      </c>
      <c r="B469" s="10">
        <v>0.37328703703703703</v>
      </c>
      <c r="C469" s="15">
        <v>37</v>
      </c>
      <c r="D469" s="16">
        <v>22.72</v>
      </c>
      <c r="E469" s="17">
        <v>840.64</v>
      </c>
    </row>
    <row r="470" spans="1:5" ht="15.65" customHeight="1">
      <c r="A470" s="9">
        <v>45925</v>
      </c>
      <c r="B470" s="10">
        <v>0.37328703703703703</v>
      </c>
      <c r="C470" s="15">
        <v>243</v>
      </c>
      <c r="D470" s="16">
        <v>22.72</v>
      </c>
      <c r="E470" s="17">
        <v>5520.96</v>
      </c>
    </row>
    <row r="471" spans="1:5" ht="15.65" customHeight="1">
      <c r="A471" s="9">
        <v>45925</v>
      </c>
      <c r="B471" s="10">
        <v>0.37328703703703703</v>
      </c>
      <c r="C471" s="15">
        <v>37</v>
      </c>
      <c r="D471" s="16">
        <v>22.72</v>
      </c>
      <c r="E471" s="17">
        <v>840.64</v>
      </c>
    </row>
    <row r="472" spans="1:5" ht="15.65" customHeight="1">
      <c r="A472" s="9">
        <v>45925</v>
      </c>
      <c r="B472" s="10">
        <v>0.37328703703703703</v>
      </c>
      <c r="C472" s="15">
        <v>12</v>
      </c>
      <c r="D472" s="16">
        <v>22.72</v>
      </c>
      <c r="E472" s="17">
        <v>272.64</v>
      </c>
    </row>
    <row r="473" spans="1:5" ht="15.65" customHeight="1">
      <c r="A473" s="9">
        <v>45925</v>
      </c>
      <c r="B473" s="10">
        <v>0.37328703703703703</v>
      </c>
      <c r="C473" s="15">
        <v>243</v>
      </c>
      <c r="D473" s="16">
        <v>22.72</v>
      </c>
      <c r="E473" s="17">
        <v>5520.96</v>
      </c>
    </row>
    <row r="474" spans="1:5" ht="15.65" customHeight="1">
      <c r="A474" s="9">
        <v>45925</v>
      </c>
      <c r="B474" s="10">
        <v>0.37328703703703703</v>
      </c>
      <c r="C474" s="15">
        <v>40</v>
      </c>
      <c r="D474" s="16">
        <v>22.72</v>
      </c>
      <c r="E474" s="17">
        <v>908.8</v>
      </c>
    </row>
    <row r="475" spans="1:5" ht="15.65" customHeight="1">
      <c r="A475" s="9">
        <v>45925</v>
      </c>
      <c r="B475" s="10">
        <v>0.37328703703703703</v>
      </c>
      <c r="C475" s="15">
        <v>220</v>
      </c>
      <c r="D475" s="16">
        <v>22.72</v>
      </c>
      <c r="E475" s="17">
        <v>4998.3999999999996</v>
      </c>
    </row>
    <row r="476" spans="1:5" ht="15.65" customHeight="1">
      <c r="A476" s="9">
        <v>45925</v>
      </c>
      <c r="B476" s="10">
        <v>0.37328703703703703</v>
      </c>
      <c r="C476" s="15">
        <v>50</v>
      </c>
      <c r="D476" s="16">
        <v>22.72</v>
      </c>
      <c r="E476" s="17">
        <v>1136</v>
      </c>
    </row>
    <row r="477" spans="1:5" ht="15.65" customHeight="1">
      <c r="A477" s="9">
        <v>45925</v>
      </c>
      <c r="B477" s="10">
        <v>0.37328703703703703</v>
      </c>
      <c r="C477" s="15">
        <v>9</v>
      </c>
      <c r="D477" s="16">
        <v>22.72</v>
      </c>
      <c r="E477" s="17">
        <v>204.48</v>
      </c>
    </row>
    <row r="478" spans="1:5" ht="15.65" customHeight="1">
      <c r="A478" s="9">
        <v>45925</v>
      </c>
      <c r="B478" s="10">
        <v>0.37328703703703703</v>
      </c>
      <c r="C478" s="15">
        <v>243</v>
      </c>
      <c r="D478" s="16">
        <v>22.72</v>
      </c>
      <c r="E478" s="17">
        <v>5520.96</v>
      </c>
    </row>
    <row r="479" spans="1:5" ht="15.65" customHeight="1">
      <c r="A479" s="9">
        <v>45925</v>
      </c>
      <c r="B479" s="10">
        <v>0.37328703703703703</v>
      </c>
      <c r="C479" s="15">
        <v>37</v>
      </c>
      <c r="D479" s="16">
        <v>22.72</v>
      </c>
      <c r="E479" s="17">
        <v>840.64</v>
      </c>
    </row>
    <row r="480" spans="1:5" ht="15.65" customHeight="1">
      <c r="A480" s="9">
        <v>45925</v>
      </c>
      <c r="B480" s="10">
        <v>0.38317129629629632</v>
      </c>
      <c r="C480" s="15">
        <v>286</v>
      </c>
      <c r="D480" s="16">
        <v>22.68</v>
      </c>
      <c r="E480" s="17">
        <v>6486.48</v>
      </c>
    </row>
    <row r="481" spans="1:5" ht="15.65" customHeight="1">
      <c r="A481" s="9">
        <v>45925</v>
      </c>
      <c r="B481" s="10">
        <v>0.38861111111111113</v>
      </c>
      <c r="C481" s="15">
        <v>351</v>
      </c>
      <c r="D481" s="16">
        <v>22.68</v>
      </c>
      <c r="E481" s="17">
        <v>7960.68</v>
      </c>
    </row>
    <row r="482" spans="1:5" ht="15.65" customHeight="1">
      <c r="A482" s="9">
        <v>45925</v>
      </c>
      <c r="B482" s="10">
        <v>0.38861111111111113</v>
      </c>
      <c r="C482" s="15">
        <v>306</v>
      </c>
      <c r="D482" s="16">
        <v>22.68</v>
      </c>
      <c r="E482" s="17">
        <v>6940.08</v>
      </c>
    </row>
    <row r="483" spans="1:5" ht="15.65" customHeight="1">
      <c r="A483" s="9">
        <v>45925</v>
      </c>
      <c r="B483" s="10">
        <v>0.38861111111111113</v>
      </c>
      <c r="C483" s="15">
        <v>236</v>
      </c>
      <c r="D483" s="16">
        <v>22.68</v>
      </c>
      <c r="E483" s="17">
        <v>5352.48</v>
      </c>
    </row>
    <row r="484" spans="1:5" ht="15.65" customHeight="1">
      <c r="A484" s="9">
        <v>45925</v>
      </c>
      <c r="B484" s="10">
        <v>0.38861111111111113</v>
      </c>
      <c r="C484" s="15">
        <v>57</v>
      </c>
      <c r="D484" s="16">
        <v>22.68</v>
      </c>
      <c r="E484" s="17">
        <v>1292.76</v>
      </c>
    </row>
    <row r="485" spans="1:5" ht="15.65" customHeight="1">
      <c r="A485" s="9">
        <v>45925</v>
      </c>
      <c r="B485" s="10">
        <v>0.38861111111111113</v>
      </c>
      <c r="C485" s="15">
        <v>306</v>
      </c>
      <c r="D485" s="16">
        <v>22.68</v>
      </c>
      <c r="E485" s="17">
        <v>6940.08</v>
      </c>
    </row>
    <row r="486" spans="1:5" ht="15.65" customHeight="1">
      <c r="A486" s="9">
        <v>45925</v>
      </c>
      <c r="B486" s="10">
        <v>0.38861111111111113</v>
      </c>
      <c r="C486" s="15">
        <v>306</v>
      </c>
      <c r="D486" s="16">
        <v>22.68</v>
      </c>
      <c r="E486" s="17">
        <v>6940.08</v>
      </c>
    </row>
    <row r="487" spans="1:5" ht="15.65" customHeight="1">
      <c r="A487" s="9">
        <v>45925</v>
      </c>
      <c r="B487" s="10">
        <v>0.39780092592592592</v>
      </c>
      <c r="C487" s="15">
        <v>281</v>
      </c>
      <c r="D487" s="16">
        <v>22.7</v>
      </c>
      <c r="E487" s="17">
        <v>6378.7</v>
      </c>
    </row>
    <row r="488" spans="1:5" ht="15.65" customHeight="1">
      <c r="A488" s="9">
        <v>45925</v>
      </c>
      <c r="B488" s="10">
        <v>0.40158564814814812</v>
      </c>
      <c r="C488" s="15">
        <v>294</v>
      </c>
      <c r="D488" s="16">
        <v>22.72</v>
      </c>
      <c r="E488" s="17">
        <v>6679.6799999999994</v>
      </c>
    </row>
    <row r="489" spans="1:5" ht="15.65" customHeight="1">
      <c r="A489" s="9">
        <v>45925</v>
      </c>
      <c r="B489" s="10">
        <v>0.40201388888888889</v>
      </c>
      <c r="C489" s="15">
        <v>314</v>
      </c>
      <c r="D489" s="16">
        <v>22.7</v>
      </c>
      <c r="E489" s="17">
        <v>7127.8</v>
      </c>
    </row>
    <row r="490" spans="1:5" ht="15.65" customHeight="1">
      <c r="A490" s="9">
        <v>45925</v>
      </c>
      <c r="B490" s="10">
        <v>0.40201388888888889</v>
      </c>
      <c r="C490" s="15">
        <v>280</v>
      </c>
      <c r="D490" s="16">
        <v>22.7</v>
      </c>
      <c r="E490" s="17">
        <v>6356</v>
      </c>
    </row>
    <row r="491" spans="1:5" ht="15.65" customHeight="1">
      <c r="A491" s="9">
        <v>45925</v>
      </c>
      <c r="B491" s="10">
        <v>0.40201388888888889</v>
      </c>
      <c r="C491" s="15">
        <v>279</v>
      </c>
      <c r="D491" s="16">
        <v>22.7</v>
      </c>
      <c r="E491" s="17">
        <v>6333.3</v>
      </c>
    </row>
    <row r="492" spans="1:5" ht="15.65" customHeight="1">
      <c r="A492" s="9">
        <v>45925</v>
      </c>
      <c r="B492" s="10">
        <v>0.4051851851851852</v>
      </c>
      <c r="C492" s="15">
        <v>294</v>
      </c>
      <c r="D492" s="16">
        <v>22.68</v>
      </c>
      <c r="E492" s="17">
        <v>6667.92</v>
      </c>
    </row>
    <row r="493" spans="1:5" ht="15.65" customHeight="1">
      <c r="A493" s="9">
        <v>45925</v>
      </c>
      <c r="B493" s="10">
        <v>0.4051851851851852</v>
      </c>
      <c r="C493" s="15">
        <v>294</v>
      </c>
      <c r="D493" s="16">
        <v>22.68</v>
      </c>
      <c r="E493" s="17">
        <v>6667.92</v>
      </c>
    </row>
    <row r="494" spans="1:5" ht="15.65" customHeight="1">
      <c r="A494" s="9">
        <v>45925</v>
      </c>
      <c r="B494" s="10">
        <v>0.41577546296296297</v>
      </c>
      <c r="C494" s="15">
        <v>292</v>
      </c>
      <c r="D494" s="16">
        <v>22.66</v>
      </c>
      <c r="E494" s="17">
        <v>6616.72</v>
      </c>
    </row>
    <row r="495" spans="1:5" ht="15.65" customHeight="1">
      <c r="A495" s="9">
        <v>45925</v>
      </c>
      <c r="B495" s="10">
        <v>0.41577546296296297</v>
      </c>
      <c r="C495" s="15">
        <v>294</v>
      </c>
      <c r="D495" s="16">
        <v>22.66</v>
      </c>
      <c r="E495" s="17">
        <v>6662.04</v>
      </c>
    </row>
    <row r="496" spans="1:5" ht="15.65" customHeight="1">
      <c r="A496" s="9">
        <v>45925</v>
      </c>
      <c r="B496" s="10">
        <v>0.41577546296296297</v>
      </c>
      <c r="C496" s="15">
        <v>296</v>
      </c>
      <c r="D496" s="16">
        <v>22.66</v>
      </c>
      <c r="E496" s="17">
        <v>6707.36</v>
      </c>
    </row>
    <row r="497" spans="1:5" ht="15.65" customHeight="1">
      <c r="A497" s="9">
        <v>45925</v>
      </c>
      <c r="B497" s="10">
        <v>0.42077546296296298</v>
      </c>
      <c r="C497" s="15">
        <v>290</v>
      </c>
      <c r="D497" s="16">
        <v>22.68</v>
      </c>
      <c r="E497" s="17">
        <v>6577.2</v>
      </c>
    </row>
    <row r="498" spans="1:5" ht="15.65" customHeight="1">
      <c r="A498" s="9">
        <v>45925</v>
      </c>
      <c r="B498" s="10">
        <v>0.42077546296296298</v>
      </c>
      <c r="C498" s="15">
        <v>300</v>
      </c>
      <c r="D498" s="16">
        <v>22.66</v>
      </c>
      <c r="E498" s="17">
        <v>6798</v>
      </c>
    </row>
    <row r="499" spans="1:5" ht="15.65" customHeight="1">
      <c r="A499" s="9">
        <v>45925</v>
      </c>
      <c r="B499" s="10">
        <v>0.42077546296296298</v>
      </c>
      <c r="C499" s="15">
        <v>281</v>
      </c>
      <c r="D499" s="16">
        <v>22.66</v>
      </c>
      <c r="E499" s="17">
        <v>6367.46</v>
      </c>
    </row>
    <row r="500" spans="1:5" ht="15.65" customHeight="1">
      <c r="A500" s="9">
        <v>45925</v>
      </c>
      <c r="B500" s="10">
        <v>0.42077546296296298</v>
      </c>
      <c r="C500" s="15">
        <v>287</v>
      </c>
      <c r="D500" s="16">
        <v>22.66</v>
      </c>
      <c r="E500" s="17">
        <v>6503.42</v>
      </c>
    </row>
    <row r="501" spans="1:5" ht="15.65" customHeight="1">
      <c r="A501" s="9">
        <v>45925</v>
      </c>
      <c r="B501" s="10">
        <v>0.42077546296296298</v>
      </c>
      <c r="C501" s="15">
        <v>287</v>
      </c>
      <c r="D501" s="16">
        <v>22.66</v>
      </c>
      <c r="E501" s="17">
        <v>6503.42</v>
      </c>
    </row>
    <row r="502" spans="1:5" ht="15.65" customHeight="1">
      <c r="A502" s="9">
        <v>45925</v>
      </c>
      <c r="B502" s="10">
        <v>0.42077546296296298</v>
      </c>
      <c r="C502" s="15">
        <v>301</v>
      </c>
      <c r="D502" s="16">
        <v>22.66</v>
      </c>
      <c r="E502" s="17">
        <v>6820.66</v>
      </c>
    </row>
    <row r="503" spans="1:5" ht="15.65" customHeight="1">
      <c r="A503" s="9">
        <v>45925</v>
      </c>
      <c r="B503" s="10">
        <v>0.42987268518518518</v>
      </c>
      <c r="C503" s="15">
        <v>86</v>
      </c>
      <c r="D503" s="16">
        <v>22.66</v>
      </c>
      <c r="E503" s="17">
        <v>1948.76</v>
      </c>
    </row>
    <row r="504" spans="1:5" ht="15.65" customHeight="1">
      <c r="A504" s="9">
        <v>45925</v>
      </c>
      <c r="B504" s="10">
        <v>0.42988425925925927</v>
      </c>
      <c r="C504" s="15">
        <v>210</v>
      </c>
      <c r="D504" s="16">
        <v>22.66</v>
      </c>
      <c r="E504" s="17">
        <v>4758.6000000000004</v>
      </c>
    </row>
    <row r="505" spans="1:5" ht="15.65" customHeight="1">
      <c r="A505" s="9">
        <v>45925</v>
      </c>
      <c r="B505" s="10">
        <v>0.43665509259259261</v>
      </c>
      <c r="C505" s="15">
        <v>59</v>
      </c>
      <c r="D505" s="16">
        <v>22.72</v>
      </c>
      <c r="E505" s="17">
        <v>1340.48</v>
      </c>
    </row>
    <row r="506" spans="1:5" ht="15.65" customHeight="1">
      <c r="A506" s="9">
        <v>45925</v>
      </c>
      <c r="B506" s="10">
        <v>0.43665509259259261</v>
      </c>
      <c r="C506" s="15">
        <v>292</v>
      </c>
      <c r="D506" s="16">
        <v>22.72</v>
      </c>
      <c r="E506" s="17">
        <v>6634.24</v>
      </c>
    </row>
    <row r="507" spans="1:5" ht="15.65" customHeight="1">
      <c r="A507" s="9">
        <v>45925</v>
      </c>
      <c r="B507" s="10">
        <v>0.43666666666666665</v>
      </c>
      <c r="C507" s="15">
        <v>279</v>
      </c>
      <c r="D507" s="16">
        <v>22.72</v>
      </c>
      <c r="E507" s="17">
        <v>6338.88</v>
      </c>
    </row>
    <row r="508" spans="1:5" ht="15.65" customHeight="1">
      <c r="A508" s="9">
        <v>45925</v>
      </c>
      <c r="B508" s="10">
        <v>0.43666666666666665</v>
      </c>
      <c r="C508" s="15">
        <v>211</v>
      </c>
      <c r="D508" s="16">
        <v>22.72</v>
      </c>
      <c r="E508" s="17">
        <v>4793.92</v>
      </c>
    </row>
    <row r="509" spans="1:5" ht="15.65" customHeight="1">
      <c r="A509" s="9">
        <v>45925</v>
      </c>
      <c r="B509" s="10">
        <v>0.43666666666666665</v>
      </c>
      <c r="C509" s="15">
        <v>87</v>
      </c>
      <c r="D509" s="16">
        <v>22.72</v>
      </c>
      <c r="E509" s="17">
        <v>1976.6399999999999</v>
      </c>
    </row>
    <row r="510" spans="1:5" ht="15.65" customHeight="1">
      <c r="A510" s="9">
        <v>45925</v>
      </c>
      <c r="B510" s="10">
        <v>0.43666666666666665</v>
      </c>
      <c r="C510" s="15">
        <v>298</v>
      </c>
      <c r="D510" s="16">
        <v>22.72</v>
      </c>
      <c r="E510" s="17">
        <v>6770.5599999999995</v>
      </c>
    </row>
    <row r="511" spans="1:5" ht="15.65" customHeight="1">
      <c r="A511" s="9">
        <v>45925</v>
      </c>
      <c r="B511" s="10">
        <v>0.43778935185185186</v>
      </c>
      <c r="C511" s="15">
        <v>290</v>
      </c>
      <c r="D511" s="16">
        <v>22.7</v>
      </c>
      <c r="E511" s="17">
        <v>6583</v>
      </c>
    </row>
    <row r="512" spans="1:5" ht="15.65" customHeight="1">
      <c r="A512" s="9">
        <v>45925</v>
      </c>
      <c r="B512" s="10">
        <v>0.43778935185185186</v>
      </c>
      <c r="C512" s="15">
        <v>289</v>
      </c>
      <c r="D512" s="16">
        <v>22.7</v>
      </c>
      <c r="E512" s="17">
        <v>6560.3</v>
      </c>
    </row>
    <row r="513" spans="1:5" ht="15.65" customHeight="1">
      <c r="A513" s="9">
        <v>45925</v>
      </c>
      <c r="B513" s="10">
        <v>0.44797453703703705</v>
      </c>
      <c r="C513" s="15">
        <v>284</v>
      </c>
      <c r="D513" s="16">
        <v>22.64</v>
      </c>
      <c r="E513" s="17">
        <v>6429.76</v>
      </c>
    </row>
    <row r="514" spans="1:5" ht="15.65" customHeight="1">
      <c r="A514" s="9">
        <v>45925</v>
      </c>
      <c r="B514" s="10">
        <v>0.44797453703703705</v>
      </c>
      <c r="C514" s="15">
        <v>282</v>
      </c>
      <c r="D514" s="16">
        <v>22.64</v>
      </c>
      <c r="E514" s="17">
        <v>6384.4800000000005</v>
      </c>
    </row>
    <row r="515" spans="1:5" ht="15.65" customHeight="1">
      <c r="A515" s="9">
        <v>45925</v>
      </c>
      <c r="B515" s="10">
        <v>0.44797453703703705</v>
      </c>
      <c r="C515" s="15">
        <v>279</v>
      </c>
      <c r="D515" s="16">
        <v>22.64</v>
      </c>
      <c r="E515" s="17">
        <v>6316.56</v>
      </c>
    </row>
    <row r="516" spans="1:5" ht="15.65" customHeight="1">
      <c r="A516" s="9">
        <v>45925</v>
      </c>
      <c r="B516" s="10">
        <v>0.44797453703703705</v>
      </c>
      <c r="C516" s="15">
        <v>281</v>
      </c>
      <c r="D516" s="16">
        <v>22.62</v>
      </c>
      <c r="E516" s="17">
        <v>6356.22</v>
      </c>
    </row>
    <row r="517" spans="1:5" ht="15.65" customHeight="1">
      <c r="A517" s="9">
        <v>45925</v>
      </c>
      <c r="B517" s="10">
        <v>0.4583564814814815</v>
      </c>
      <c r="C517" s="15">
        <v>297</v>
      </c>
      <c r="D517" s="16">
        <v>22.62</v>
      </c>
      <c r="E517" s="17">
        <v>6718.14</v>
      </c>
    </row>
    <row r="518" spans="1:5" ht="15.65" customHeight="1">
      <c r="A518" s="9">
        <v>45925</v>
      </c>
      <c r="B518" s="10">
        <v>0.4583564814814815</v>
      </c>
      <c r="C518" s="15">
        <v>280</v>
      </c>
      <c r="D518" s="16">
        <v>22.62</v>
      </c>
      <c r="E518" s="17">
        <v>6333.6</v>
      </c>
    </row>
    <row r="519" spans="1:5" ht="15.65" customHeight="1">
      <c r="A519" s="9">
        <v>45925</v>
      </c>
      <c r="B519" s="10">
        <v>0.4583564814814815</v>
      </c>
      <c r="C519" s="15">
        <v>290</v>
      </c>
      <c r="D519" s="16">
        <v>22.62</v>
      </c>
      <c r="E519" s="17">
        <v>6559.8</v>
      </c>
    </row>
    <row r="520" spans="1:5" ht="15.65" customHeight="1">
      <c r="A520" s="9">
        <v>45925</v>
      </c>
      <c r="B520" s="10">
        <v>0.4583564814814815</v>
      </c>
      <c r="C520" s="15">
        <v>280</v>
      </c>
      <c r="D520" s="16">
        <v>22.62</v>
      </c>
      <c r="E520" s="17">
        <v>6333.6</v>
      </c>
    </row>
    <row r="521" spans="1:5" ht="15.65" customHeight="1">
      <c r="A521" s="9">
        <v>45925</v>
      </c>
      <c r="B521" s="10">
        <v>0.4583564814814815</v>
      </c>
      <c r="C521" s="15">
        <v>294</v>
      </c>
      <c r="D521" s="16">
        <v>22.62</v>
      </c>
      <c r="E521" s="17">
        <v>6650.2800000000007</v>
      </c>
    </row>
    <row r="522" spans="1:5" ht="15.65" customHeight="1">
      <c r="A522" s="9">
        <v>45925</v>
      </c>
      <c r="B522" s="10">
        <v>0.48136574074074073</v>
      </c>
      <c r="C522" s="15">
        <v>47</v>
      </c>
      <c r="D522" s="16">
        <v>22.7</v>
      </c>
      <c r="E522" s="17">
        <v>1066.8999999999999</v>
      </c>
    </row>
    <row r="523" spans="1:5" ht="15.65" customHeight="1">
      <c r="A523" s="9">
        <v>45925</v>
      </c>
      <c r="B523" s="10">
        <v>0.4826273148148148</v>
      </c>
      <c r="C523" s="15">
        <v>231</v>
      </c>
      <c r="D523" s="16">
        <v>22.7</v>
      </c>
      <c r="E523" s="17">
        <v>5243.7</v>
      </c>
    </row>
    <row r="524" spans="1:5" ht="15.65" customHeight="1">
      <c r="A524" s="9">
        <v>45925</v>
      </c>
      <c r="B524" s="10">
        <v>0.48372685185185182</v>
      </c>
      <c r="C524" s="15">
        <v>347</v>
      </c>
      <c r="D524" s="16">
        <v>22.7</v>
      </c>
      <c r="E524" s="17">
        <v>7876.9</v>
      </c>
    </row>
    <row r="525" spans="1:5" ht="15.65" customHeight="1">
      <c r="A525" s="9">
        <v>45925</v>
      </c>
      <c r="B525" s="10">
        <v>0.49770833333333331</v>
      </c>
      <c r="C525" s="15">
        <v>311</v>
      </c>
      <c r="D525" s="16">
        <v>22.7</v>
      </c>
      <c r="E525" s="17">
        <v>7059.7</v>
      </c>
    </row>
    <row r="526" spans="1:5" ht="15.65" customHeight="1">
      <c r="A526" s="9">
        <v>45925</v>
      </c>
      <c r="B526" s="10">
        <v>0.49770833333333331</v>
      </c>
      <c r="C526" s="15">
        <v>243</v>
      </c>
      <c r="D526" s="16">
        <v>22.7</v>
      </c>
      <c r="E526" s="17">
        <v>5516.0999999999995</v>
      </c>
    </row>
    <row r="527" spans="1:5" ht="15.65" customHeight="1">
      <c r="A527" s="9">
        <v>45925</v>
      </c>
      <c r="B527" s="10">
        <v>0.49770833333333331</v>
      </c>
      <c r="C527" s="15">
        <v>50</v>
      </c>
      <c r="D527" s="16">
        <v>22.7</v>
      </c>
      <c r="E527" s="17">
        <v>1135</v>
      </c>
    </row>
    <row r="528" spans="1:5" ht="15.65" customHeight="1">
      <c r="A528" s="9">
        <v>45925</v>
      </c>
      <c r="B528" s="10">
        <v>0.49770833333333331</v>
      </c>
      <c r="C528" s="15">
        <v>1</v>
      </c>
      <c r="D528" s="16">
        <v>22.7</v>
      </c>
      <c r="E528" s="17">
        <v>22.7</v>
      </c>
    </row>
    <row r="529" spans="1:5" ht="15.65" customHeight="1">
      <c r="A529" s="9">
        <v>45925</v>
      </c>
      <c r="B529" s="10">
        <v>0.49770833333333331</v>
      </c>
      <c r="C529" s="15">
        <v>301</v>
      </c>
      <c r="D529" s="16">
        <v>22.7</v>
      </c>
      <c r="E529" s="17">
        <v>6832.7</v>
      </c>
    </row>
    <row r="530" spans="1:5" ht="15.65" customHeight="1">
      <c r="A530" s="9">
        <v>45925</v>
      </c>
      <c r="B530" s="10">
        <v>0.49770833333333331</v>
      </c>
      <c r="C530" s="15">
        <v>190</v>
      </c>
      <c r="D530" s="16">
        <v>22.7</v>
      </c>
      <c r="E530" s="17">
        <v>4313</v>
      </c>
    </row>
    <row r="531" spans="1:5" ht="15.65" customHeight="1">
      <c r="A531" s="9">
        <v>45925</v>
      </c>
      <c r="B531" s="10">
        <v>0.49770833333333331</v>
      </c>
      <c r="C531" s="15">
        <v>98</v>
      </c>
      <c r="D531" s="16">
        <v>22.7</v>
      </c>
      <c r="E531" s="17">
        <v>2224.6</v>
      </c>
    </row>
    <row r="532" spans="1:5" ht="15.65" customHeight="1">
      <c r="A532" s="9">
        <v>45925</v>
      </c>
      <c r="B532" s="10">
        <v>0.49770833333333331</v>
      </c>
      <c r="C532" s="15">
        <v>145</v>
      </c>
      <c r="D532" s="16">
        <v>22.7</v>
      </c>
      <c r="E532" s="17">
        <v>3291.5</v>
      </c>
    </row>
    <row r="533" spans="1:5" ht="15.65" customHeight="1">
      <c r="A533" s="9">
        <v>45925</v>
      </c>
      <c r="B533" s="10">
        <v>0.49770833333333331</v>
      </c>
      <c r="C533" s="15">
        <v>147</v>
      </c>
      <c r="D533" s="16">
        <v>22.7</v>
      </c>
      <c r="E533" s="17">
        <v>3336.9</v>
      </c>
    </row>
    <row r="534" spans="1:5" ht="15.65" customHeight="1">
      <c r="A534" s="9">
        <v>45925</v>
      </c>
      <c r="B534" s="10">
        <v>0.49770833333333331</v>
      </c>
      <c r="C534" s="15">
        <v>65</v>
      </c>
      <c r="D534" s="16">
        <v>22.7</v>
      </c>
      <c r="E534" s="17">
        <v>1475.5</v>
      </c>
    </row>
    <row r="535" spans="1:5" ht="15.65" customHeight="1">
      <c r="A535" s="9">
        <v>45925</v>
      </c>
      <c r="B535" s="10">
        <v>0.49770833333333331</v>
      </c>
      <c r="C535" s="15">
        <v>228</v>
      </c>
      <c r="D535" s="16">
        <v>22.7</v>
      </c>
      <c r="E535" s="17">
        <v>5175.5999999999995</v>
      </c>
    </row>
    <row r="536" spans="1:5" ht="15.65" customHeight="1">
      <c r="A536" s="9">
        <v>45925</v>
      </c>
      <c r="B536" s="10">
        <v>0.50476851851851856</v>
      </c>
      <c r="C536" s="15">
        <v>114</v>
      </c>
      <c r="D536" s="16">
        <v>22.72</v>
      </c>
      <c r="E536" s="17">
        <v>2590.08</v>
      </c>
    </row>
    <row r="537" spans="1:5" ht="15.65" customHeight="1">
      <c r="A537" s="9">
        <v>45925</v>
      </c>
      <c r="B537" s="10">
        <v>0.50476851851851856</v>
      </c>
      <c r="C537" s="15">
        <v>179</v>
      </c>
      <c r="D537" s="16">
        <v>22.72</v>
      </c>
      <c r="E537" s="17">
        <v>4066.8799999999997</v>
      </c>
    </row>
    <row r="538" spans="1:5" ht="15.65" customHeight="1">
      <c r="A538" s="9">
        <v>45925</v>
      </c>
      <c r="B538" s="10">
        <v>0.50476851851851856</v>
      </c>
      <c r="C538" s="15">
        <v>242</v>
      </c>
      <c r="D538" s="16">
        <v>22.72</v>
      </c>
      <c r="E538" s="17">
        <v>5498.24</v>
      </c>
    </row>
    <row r="539" spans="1:5" ht="15.65" customHeight="1">
      <c r="A539" s="9">
        <v>45925</v>
      </c>
      <c r="B539" s="10">
        <v>0.50476851851851856</v>
      </c>
      <c r="C539" s="15">
        <v>40</v>
      </c>
      <c r="D539" s="16">
        <v>22.72</v>
      </c>
      <c r="E539" s="17">
        <v>908.8</v>
      </c>
    </row>
    <row r="540" spans="1:5" ht="15.65" customHeight="1">
      <c r="A540" s="9">
        <v>45925</v>
      </c>
      <c r="B540" s="10">
        <v>0.51295138888888892</v>
      </c>
      <c r="C540" s="15">
        <v>283</v>
      </c>
      <c r="D540" s="16">
        <v>22.78</v>
      </c>
      <c r="E540" s="17">
        <v>6446.7400000000007</v>
      </c>
    </row>
    <row r="541" spans="1:5" ht="15.65" customHeight="1">
      <c r="A541" s="9">
        <v>45925</v>
      </c>
      <c r="B541" s="10">
        <v>0.51295138888888892</v>
      </c>
      <c r="C541" s="15">
        <v>297</v>
      </c>
      <c r="D541" s="16">
        <v>22.78</v>
      </c>
      <c r="E541" s="17">
        <v>6765.6600000000008</v>
      </c>
    </row>
    <row r="542" spans="1:5" ht="15.65" customHeight="1">
      <c r="A542" s="9">
        <v>45925</v>
      </c>
      <c r="B542" s="10">
        <v>0.51295138888888892</v>
      </c>
      <c r="C542" s="15">
        <v>296</v>
      </c>
      <c r="D542" s="16">
        <v>22.78</v>
      </c>
      <c r="E542" s="17">
        <v>6742.88</v>
      </c>
    </row>
    <row r="543" spans="1:5" ht="15.65" customHeight="1">
      <c r="A543" s="9">
        <v>45925</v>
      </c>
      <c r="B543" s="10">
        <v>0.51590277777777782</v>
      </c>
      <c r="C543" s="15">
        <v>278</v>
      </c>
      <c r="D543" s="16">
        <v>22.8</v>
      </c>
      <c r="E543" s="17">
        <v>6338.4000000000005</v>
      </c>
    </row>
    <row r="544" spans="1:5" ht="15.65" customHeight="1">
      <c r="A544" s="9">
        <v>45925</v>
      </c>
      <c r="B544" s="10">
        <v>0.5208680555555556</v>
      </c>
      <c r="C544" s="15">
        <v>288</v>
      </c>
      <c r="D544" s="16">
        <v>22.76</v>
      </c>
      <c r="E544" s="17">
        <v>6554.88</v>
      </c>
    </row>
    <row r="545" spans="1:5" ht="15.65" customHeight="1">
      <c r="A545" s="9">
        <v>45925</v>
      </c>
      <c r="B545" s="10">
        <v>0.52388888888888885</v>
      </c>
      <c r="C545" s="15">
        <v>297</v>
      </c>
      <c r="D545" s="16">
        <v>22.74</v>
      </c>
      <c r="E545" s="17">
        <v>6753.78</v>
      </c>
    </row>
    <row r="546" spans="1:5" ht="15.65" customHeight="1">
      <c r="A546" s="9">
        <v>45925</v>
      </c>
      <c r="B546" s="10">
        <v>0.52880787037037036</v>
      </c>
      <c r="C546" s="15">
        <v>281</v>
      </c>
      <c r="D546" s="16">
        <v>22.72</v>
      </c>
      <c r="E546" s="17">
        <v>6384.32</v>
      </c>
    </row>
    <row r="547" spans="1:5" ht="15.65" customHeight="1">
      <c r="A547" s="9">
        <v>45925</v>
      </c>
      <c r="B547" s="10">
        <v>0.52880787037037036</v>
      </c>
      <c r="C547" s="15">
        <v>281</v>
      </c>
      <c r="D547" s="16">
        <v>22.72</v>
      </c>
      <c r="E547" s="17">
        <v>6384.32</v>
      </c>
    </row>
    <row r="548" spans="1:5" ht="15.65" customHeight="1">
      <c r="A548" s="9">
        <v>45925</v>
      </c>
      <c r="B548" s="10">
        <v>0.52880787037037036</v>
      </c>
      <c r="C548" s="15">
        <v>292</v>
      </c>
      <c r="D548" s="16">
        <v>22.72</v>
      </c>
      <c r="E548" s="17">
        <v>6634.24</v>
      </c>
    </row>
    <row r="549" spans="1:5" ht="15.65" customHeight="1">
      <c r="A549" s="9">
        <v>45925</v>
      </c>
      <c r="B549" s="10">
        <v>0.54049768518518515</v>
      </c>
      <c r="C549" s="15">
        <v>283</v>
      </c>
      <c r="D549" s="16">
        <v>22.74</v>
      </c>
      <c r="E549" s="17">
        <v>6435.4199999999992</v>
      </c>
    </row>
    <row r="550" spans="1:5" ht="15.65" customHeight="1">
      <c r="A550" s="9">
        <v>45925</v>
      </c>
      <c r="B550" s="10">
        <v>0.5405092592592593</v>
      </c>
      <c r="C550" s="15">
        <v>66</v>
      </c>
      <c r="D550" s="16">
        <v>22.74</v>
      </c>
      <c r="E550" s="17">
        <v>1500.84</v>
      </c>
    </row>
    <row r="551" spans="1:5" ht="15.65" customHeight="1">
      <c r="A551" s="9">
        <v>45925</v>
      </c>
      <c r="B551" s="10">
        <v>0.54949074074074078</v>
      </c>
      <c r="C551" s="15">
        <v>298</v>
      </c>
      <c r="D551" s="16">
        <v>22.74</v>
      </c>
      <c r="E551" s="17">
        <v>6776.5199999999995</v>
      </c>
    </row>
    <row r="552" spans="1:5" ht="15.65" customHeight="1">
      <c r="A552" s="9">
        <v>45925</v>
      </c>
      <c r="B552" s="10">
        <v>0.54949074074074078</v>
      </c>
      <c r="C552" s="15">
        <v>281</v>
      </c>
      <c r="D552" s="16">
        <v>22.74</v>
      </c>
      <c r="E552" s="17">
        <v>6389.94</v>
      </c>
    </row>
    <row r="553" spans="1:5" ht="15.65" customHeight="1">
      <c r="A553" s="9">
        <v>45925</v>
      </c>
      <c r="B553" s="10">
        <v>0.54949074074074078</v>
      </c>
      <c r="C553" s="15">
        <v>316</v>
      </c>
      <c r="D553" s="16">
        <v>22.74</v>
      </c>
      <c r="E553" s="17">
        <v>7185.8399999999992</v>
      </c>
    </row>
    <row r="554" spans="1:5" ht="15.65" customHeight="1">
      <c r="A554" s="9">
        <v>45925</v>
      </c>
      <c r="B554" s="10">
        <v>0.54949074074074078</v>
      </c>
      <c r="C554" s="15">
        <v>43</v>
      </c>
      <c r="D554" s="16">
        <v>22.74</v>
      </c>
      <c r="E554" s="17">
        <v>977.81999999999994</v>
      </c>
    </row>
    <row r="555" spans="1:5" ht="15.65" customHeight="1">
      <c r="A555" s="9">
        <v>45925</v>
      </c>
      <c r="B555" s="10">
        <v>0.54949074074074078</v>
      </c>
      <c r="C555" s="15">
        <v>272</v>
      </c>
      <c r="D555" s="16">
        <v>22.74</v>
      </c>
      <c r="E555" s="17">
        <v>6185.28</v>
      </c>
    </row>
    <row r="556" spans="1:5" ht="15.65" customHeight="1">
      <c r="A556" s="9">
        <v>45925</v>
      </c>
      <c r="B556" s="10">
        <v>0.54949074074074078</v>
      </c>
      <c r="C556" s="15">
        <v>304</v>
      </c>
      <c r="D556" s="16">
        <v>22.74</v>
      </c>
      <c r="E556" s="17">
        <v>6912.9599999999991</v>
      </c>
    </row>
    <row r="557" spans="1:5" ht="15.65" customHeight="1">
      <c r="A557" s="9">
        <v>45925</v>
      </c>
      <c r="B557" s="10">
        <v>0.54949074074074078</v>
      </c>
      <c r="C557" s="15">
        <v>292</v>
      </c>
      <c r="D557" s="16">
        <v>22.74</v>
      </c>
      <c r="E557" s="17">
        <v>6640.08</v>
      </c>
    </row>
    <row r="558" spans="1:5" ht="15.65" customHeight="1">
      <c r="A558" s="9">
        <v>45925</v>
      </c>
      <c r="B558" s="10">
        <v>0.54949074074074078</v>
      </c>
      <c r="C558" s="15">
        <v>291</v>
      </c>
      <c r="D558" s="16">
        <v>22.72</v>
      </c>
      <c r="E558" s="17">
        <v>6611.5199999999995</v>
      </c>
    </row>
    <row r="559" spans="1:5" ht="15.65" customHeight="1">
      <c r="A559" s="9">
        <v>45925</v>
      </c>
      <c r="B559" s="10">
        <v>0.56449074074074079</v>
      </c>
      <c r="C559" s="15">
        <v>348</v>
      </c>
      <c r="D559" s="16">
        <v>22.68</v>
      </c>
      <c r="E559" s="17">
        <v>7892.64</v>
      </c>
    </row>
    <row r="560" spans="1:5" ht="15.65" customHeight="1">
      <c r="A560" s="9">
        <v>45925</v>
      </c>
      <c r="B560" s="10">
        <v>0.56449074074074079</v>
      </c>
      <c r="C560" s="15">
        <v>305</v>
      </c>
      <c r="D560" s="16">
        <v>22.68</v>
      </c>
      <c r="E560" s="17">
        <v>6917.4</v>
      </c>
    </row>
    <row r="561" spans="1:5" ht="15.65" customHeight="1">
      <c r="A561" s="9">
        <v>45925</v>
      </c>
      <c r="B561" s="10">
        <v>0.56449074074074079</v>
      </c>
      <c r="C561" s="15">
        <v>280</v>
      </c>
      <c r="D561" s="16">
        <v>22.68</v>
      </c>
      <c r="E561" s="17">
        <v>6350.4</v>
      </c>
    </row>
    <row r="562" spans="1:5" ht="15.65" customHeight="1">
      <c r="A562" s="9">
        <v>45925</v>
      </c>
      <c r="B562" s="10">
        <v>0.56478009259259254</v>
      </c>
      <c r="C562" s="15">
        <v>295</v>
      </c>
      <c r="D562" s="16">
        <v>22.66</v>
      </c>
      <c r="E562" s="17">
        <v>6684.7</v>
      </c>
    </row>
    <row r="563" spans="1:5" ht="15.65" customHeight="1">
      <c r="A563" s="9">
        <v>45925</v>
      </c>
      <c r="B563" s="10">
        <v>0.56478009259259254</v>
      </c>
      <c r="C563" s="15">
        <v>298</v>
      </c>
      <c r="D563" s="16">
        <v>22.66</v>
      </c>
      <c r="E563" s="17">
        <v>6752.68</v>
      </c>
    </row>
    <row r="564" spans="1:5" ht="15.65" customHeight="1">
      <c r="A564" s="9">
        <v>45925</v>
      </c>
      <c r="B564" s="10">
        <v>0.56478009259259254</v>
      </c>
      <c r="C564" s="15">
        <v>290</v>
      </c>
      <c r="D564" s="16">
        <v>22.66</v>
      </c>
      <c r="E564" s="17">
        <v>6571.4</v>
      </c>
    </row>
    <row r="565" spans="1:5" ht="15.65" customHeight="1">
      <c r="A565" s="9">
        <v>45925</v>
      </c>
      <c r="B565" s="10">
        <v>0.57281249999999995</v>
      </c>
      <c r="C565" s="15">
        <v>289</v>
      </c>
      <c r="D565" s="16">
        <v>22.66</v>
      </c>
      <c r="E565" s="17">
        <v>6548.74</v>
      </c>
    </row>
    <row r="566" spans="1:5" ht="15.65" customHeight="1">
      <c r="A566" s="9">
        <v>45925</v>
      </c>
      <c r="B566" s="10">
        <v>0.57281249999999995</v>
      </c>
      <c r="C566" s="15">
        <v>285</v>
      </c>
      <c r="D566" s="16">
        <v>22.66</v>
      </c>
      <c r="E566" s="17">
        <v>6458.1</v>
      </c>
    </row>
    <row r="567" spans="1:5" ht="15.65" customHeight="1">
      <c r="A567" s="9">
        <v>45925</v>
      </c>
      <c r="B567" s="10">
        <v>0.57281249999999995</v>
      </c>
      <c r="C567" s="15">
        <v>138</v>
      </c>
      <c r="D567" s="16">
        <v>22.66</v>
      </c>
      <c r="E567" s="17">
        <v>3127.08</v>
      </c>
    </row>
    <row r="568" spans="1:5" ht="15.65" customHeight="1">
      <c r="A568" s="9">
        <v>45925</v>
      </c>
      <c r="B568" s="10">
        <v>0.573125</v>
      </c>
      <c r="C568" s="15">
        <v>206</v>
      </c>
      <c r="D568" s="16">
        <v>22.66</v>
      </c>
      <c r="E568" s="17">
        <v>4667.96</v>
      </c>
    </row>
    <row r="569" spans="1:5" ht="15.65" customHeight="1">
      <c r="A569" s="9">
        <v>45925</v>
      </c>
      <c r="B569" s="10">
        <v>0.573125</v>
      </c>
      <c r="C569" s="15">
        <v>121</v>
      </c>
      <c r="D569" s="16">
        <v>22.66</v>
      </c>
      <c r="E569" s="17">
        <v>2741.86</v>
      </c>
    </row>
    <row r="570" spans="1:5" ht="15.65" customHeight="1">
      <c r="A570" s="9">
        <v>45925</v>
      </c>
      <c r="B570" s="10">
        <v>0.573125</v>
      </c>
      <c r="C570" s="15">
        <v>89</v>
      </c>
      <c r="D570" s="16">
        <v>22.66</v>
      </c>
      <c r="E570" s="17">
        <v>2016.74</v>
      </c>
    </row>
    <row r="571" spans="1:5" ht="15.65" customHeight="1">
      <c r="A571" s="9">
        <v>45925</v>
      </c>
      <c r="B571" s="10">
        <v>0.573125</v>
      </c>
      <c r="C571" s="15">
        <v>89</v>
      </c>
      <c r="D571" s="16">
        <v>22.66</v>
      </c>
      <c r="E571" s="17">
        <v>2016.74</v>
      </c>
    </row>
    <row r="572" spans="1:5" ht="15.65" customHeight="1">
      <c r="A572" s="9">
        <v>45925</v>
      </c>
      <c r="B572" s="10">
        <v>0.59138888888888885</v>
      </c>
      <c r="C572" s="15">
        <v>235</v>
      </c>
      <c r="D572" s="16">
        <v>22.72</v>
      </c>
      <c r="E572" s="17">
        <v>5339.2</v>
      </c>
    </row>
    <row r="573" spans="1:5" ht="15.65" customHeight="1">
      <c r="A573" s="9">
        <v>45925</v>
      </c>
      <c r="B573" s="10">
        <v>0.59138888888888885</v>
      </c>
      <c r="C573" s="15">
        <v>48</v>
      </c>
      <c r="D573" s="16">
        <v>22.72</v>
      </c>
      <c r="E573" s="17">
        <v>1090.56</v>
      </c>
    </row>
    <row r="574" spans="1:5" ht="15.65" customHeight="1">
      <c r="A574" s="9">
        <v>45925</v>
      </c>
      <c r="B574" s="10">
        <v>0.59138888888888885</v>
      </c>
      <c r="C574" s="15">
        <v>283</v>
      </c>
      <c r="D574" s="16">
        <v>22.72</v>
      </c>
      <c r="E574" s="17">
        <v>6429.7599999999993</v>
      </c>
    </row>
    <row r="575" spans="1:5" ht="15.65" customHeight="1">
      <c r="A575" s="9">
        <v>45925</v>
      </c>
      <c r="B575" s="10">
        <v>0.59138888888888885</v>
      </c>
      <c r="C575" s="15">
        <v>291</v>
      </c>
      <c r="D575" s="16">
        <v>22.72</v>
      </c>
      <c r="E575" s="17">
        <v>6611.5199999999995</v>
      </c>
    </row>
    <row r="576" spans="1:5" ht="15.65" customHeight="1">
      <c r="A576" s="9">
        <v>45925</v>
      </c>
      <c r="B576" s="10">
        <v>0.59138888888888885</v>
      </c>
      <c r="C576" s="15">
        <v>293</v>
      </c>
      <c r="D576" s="16">
        <v>22.72</v>
      </c>
      <c r="E576" s="17">
        <v>6656.96</v>
      </c>
    </row>
    <row r="577" spans="1:5" ht="15.65" customHeight="1">
      <c r="A577" s="9">
        <v>45925</v>
      </c>
      <c r="B577" s="10">
        <v>0.59138888888888885</v>
      </c>
      <c r="C577" s="15">
        <v>310</v>
      </c>
      <c r="D577" s="16">
        <v>22.72</v>
      </c>
      <c r="E577" s="17">
        <v>7043.2</v>
      </c>
    </row>
    <row r="578" spans="1:5" ht="15.65" customHeight="1">
      <c r="A578" s="9">
        <v>45925</v>
      </c>
      <c r="B578" s="10">
        <v>0.59138888888888885</v>
      </c>
      <c r="C578" s="15">
        <v>282</v>
      </c>
      <c r="D578" s="16">
        <v>22.72</v>
      </c>
      <c r="E578" s="17">
        <v>6407.04</v>
      </c>
    </row>
    <row r="579" spans="1:5" ht="15.65" customHeight="1">
      <c r="A579" s="9">
        <v>45925</v>
      </c>
      <c r="B579" s="10">
        <v>0.6028472222222222</v>
      </c>
      <c r="C579" s="15">
        <v>299</v>
      </c>
      <c r="D579" s="16">
        <v>22.76</v>
      </c>
      <c r="E579" s="17">
        <v>6805.2400000000007</v>
      </c>
    </row>
    <row r="580" spans="1:5" ht="15.65" customHeight="1">
      <c r="A580" s="9">
        <v>45925</v>
      </c>
      <c r="B580" s="10">
        <v>0.6028472222222222</v>
      </c>
      <c r="C580" s="15">
        <v>288</v>
      </c>
      <c r="D580" s="16">
        <v>22.76</v>
      </c>
      <c r="E580" s="17">
        <v>6554.88</v>
      </c>
    </row>
    <row r="581" spans="1:5" ht="15.65" customHeight="1">
      <c r="A581" s="9">
        <v>45925</v>
      </c>
      <c r="B581" s="10">
        <v>0.6028472222222222</v>
      </c>
      <c r="C581" s="15">
        <v>294</v>
      </c>
      <c r="D581" s="16">
        <v>22.76</v>
      </c>
      <c r="E581" s="17">
        <v>6691.4400000000005</v>
      </c>
    </row>
    <row r="582" spans="1:5" ht="15.65" customHeight="1">
      <c r="A582" s="9">
        <v>45925</v>
      </c>
      <c r="B582" s="10">
        <v>0.6028472222222222</v>
      </c>
      <c r="C582" s="15">
        <v>307</v>
      </c>
      <c r="D582" s="16">
        <v>22.76</v>
      </c>
      <c r="E582" s="17">
        <v>6987.3200000000006</v>
      </c>
    </row>
    <row r="583" spans="1:5" ht="15.65" customHeight="1">
      <c r="A583" s="9">
        <v>45925</v>
      </c>
      <c r="B583" s="10">
        <v>0.6028472222222222</v>
      </c>
      <c r="C583" s="15">
        <v>286</v>
      </c>
      <c r="D583" s="16">
        <v>22.76</v>
      </c>
      <c r="E583" s="17">
        <v>6509.3600000000006</v>
      </c>
    </row>
    <row r="584" spans="1:5" ht="15.65" customHeight="1">
      <c r="A584" s="9">
        <v>45925</v>
      </c>
      <c r="B584" s="10">
        <v>0.6028472222222222</v>
      </c>
      <c r="C584" s="15">
        <v>308</v>
      </c>
      <c r="D584" s="16">
        <v>22.76</v>
      </c>
      <c r="E584" s="17">
        <v>7010.0800000000008</v>
      </c>
    </row>
    <row r="585" spans="1:5" ht="15.65" customHeight="1">
      <c r="A585" s="9">
        <v>45925</v>
      </c>
      <c r="B585" s="10">
        <v>0.6111805555555555</v>
      </c>
      <c r="C585" s="15">
        <v>372</v>
      </c>
      <c r="D585" s="16">
        <v>22.76</v>
      </c>
      <c r="E585" s="17">
        <v>8466.7200000000012</v>
      </c>
    </row>
    <row r="586" spans="1:5" ht="15.65" customHeight="1">
      <c r="A586" s="9">
        <v>45925</v>
      </c>
      <c r="B586" s="10">
        <v>0.6111805555555555</v>
      </c>
      <c r="C586" s="15">
        <v>301</v>
      </c>
      <c r="D586" s="16">
        <v>22.76</v>
      </c>
      <c r="E586" s="17">
        <v>6850.76</v>
      </c>
    </row>
    <row r="587" spans="1:5" ht="15.65" customHeight="1">
      <c r="A587" s="9">
        <v>45925</v>
      </c>
      <c r="B587" s="10">
        <v>0.6111805555555555</v>
      </c>
      <c r="C587" s="15">
        <v>299</v>
      </c>
      <c r="D587" s="16">
        <v>22.76</v>
      </c>
      <c r="E587" s="17">
        <v>6805.2400000000007</v>
      </c>
    </row>
    <row r="588" spans="1:5" ht="15.65" customHeight="1">
      <c r="A588" s="9">
        <v>45925</v>
      </c>
      <c r="B588" s="10">
        <v>0.6111805555555555</v>
      </c>
      <c r="C588" s="15">
        <v>298</v>
      </c>
      <c r="D588" s="16">
        <v>22.76</v>
      </c>
      <c r="E588" s="17">
        <v>6782.4800000000005</v>
      </c>
    </row>
    <row r="589" spans="1:5" ht="15.65" customHeight="1">
      <c r="A589" s="9">
        <v>45925</v>
      </c>
      <c r="B589" s="10">
        <v>0.6111805555555555</v>
      </c>
      <c r="C589" s="15">
        <v>298</v>
      </c>
      <c r="D589" s="16">
        <v>22.76</v>
      </c>
      <c r="E589" s="17">
        <v>6782.4800000000005</v>
      </c>
    </row>
    <row r="590" spans="1:5" ht="15.65" customHeight="1">
      <c r="A590" s="9">
        <v>45925</v>
      </c>
      <c r="B590" s="10">
        <v>0.62557870370370372</v>
      </c>
      <c r="C590" s="15">
        <v>120</v>
      </c>
      <c r="D590" s="16">
        <v>22.78</v>
      </c>
      <c r="E590" s="17">
        <v>2733.6000000000004</v>
      </c>
    </row>
    <row r="591" spans="1:5" ht="15.65" customHeight="1">
      <c r="A591" s="9">
        <v>45925</v>
      </c>
      <c r="B591" s="10">
        <v>0.62557870370370372</v>
      </c>
      <c r="C591" s="15">
        <v>203</v>
      </c>
      <c r="D591" s="16">
        <v>22.78</v>
      </c>
      <c r="E591" s="17">
        <v>4624.34</v>
      </c>
    </row>
    <row r="592" spans="1:5" ht="15.65" customHeight="1">
      <c r="A592" s="9">
        <v>45925</v>
      </c>
      <c r="B592" s="10">
        <v>0.62650462962962961</v>
      </c>
      <c r="C592" s="15">
        <v>298</v>
      </c>
      <c r="D592" s="16">
        <v>22.78</v>
      </c>
      <c r="E592" s="17">
        <v>6788.4400000000005</v>
      </c>
    </row>
    <row r="593" spans="1:5" ht="15.65" customHeight="1">
      <c r="A593" s="9">
        <v>45925</v>
      </c>
      <c r="B593" s="10">
        <v>0.62650462962962961</v>
      </c>
      <c r="C593" s="15">
        <v>298</v>
      </c>
      <c r="D593" s="16">
        <v>22.78</v>
      </c>
      <c r="E593" s="17">
        <v>6788.4400000000005</v>
      </c>
    </row>
    <row r="594" spans="1:5" ht="15.65" customHeight="1">
      <c r="A594" s="9">
        <v>45925</v>
      </c>
      <c r="B594" s="10">
        <v>0.62650462962962961</v>
      </c>
      <c r="C594" s="15">
        <v>293</v>
      </c>
      <c r="D594" s="16">
        <v>22.78</v>
      </c>
      <c r="E594" s="17">
        <v>6674.54</v>
      </c>
    </row>
    <row r="595" spans="1:5" ht="15.65" customHeight="1">
      <c r="A595" s="9">
        <v>45925</v>
      </c>
      <c r="B595" s="10">
        <v>0.62650462962962961</v>
      </c>
      <c r="C595" s="15">
        <v>298</v>
      </c>
      <c r="D595" s="16">
        <v>22.78</v>
      </c>
      <c r="E595" s="17">
        <v>6788.4400000000005</v>
      </c>
    </row>
    <row r="596" spans="1:5" ht="15.65" customHeight="1">
      <c r="A596" s="9">
        <v>45925</v>
      </c>
      <c r="B596" s="10">
        <v>0.62650462962962961</v>
      </c>
      <c r="C596" s="15">
        <v>355</v>
      </c>
      <c r="D596" s="16">
        <v>22.78</v>
      </c>
      <c r="E596" s="17">
        <v>8086.9000000000005</v>
      </c>
    </row>
    <row r="597" spans="1:5" ht="15.65" customHeight="1">
      <c r="A597" s="9">
        <v>45925</v>
      </c>
      <c r="B597" s="10">
        <v>0.62650462962962961</v>
      </c>
      <c r="C597" s="15">
        <v>293</v>
      </c>
      <c r="D597" s="16">
        <v>22.78</v>
      </c>
      <c r="E597" s="17">
        <v>6674.54</v>
      </c>
    </row>
    <row r="598" spans="1:5" ht="15.65" customHeight="1">
      <c r="A598" s="9">
        <v>45925</v>
      </c>
      <c r="B598" s="10">
        <v>0.62650462962962961</v>
      </c>
      <c r="C598" s="15">
        <v>108</v>
      </c>
      <c r="D598" s="16">
        <v>22.78</v>
      </c>
      <c r="E598" s="17">
        <v>2460.2400000000002</v>
      </c>
    </row>
    <row r="599" spans="1:5" ht="15.65" customHeight="1">
      <c r="A599" s="9">
        <v>45925</v>
      </c>
      <c r="B599" s="10">
        <v>0.62650462962962961</v>
      </c>
      <c r="C599" s="15">
        <v>50</v>
      </c>
      <c r="D599" s="16">
        <v>22.78</v>
      </c>
      <c r="E599" s="17">
        <v>1139</v>
      </c>
    </row>
    <row r="600" spans="1:5" ht="15.65" customHeight="1">
      <c r="A600" s="9">
        <v>45925</v>
      </c>
      <c r="B600" s="10">
        <v>0.62650462962962961</v>
      </c>
      <c r="C600" s="15">
        <v>136</v>
      </c>
      <c r="D600" s="16">
        <v>22.78</v>
      </c>
      <c r="E600" s="17">
        <v>3098.08</v>
      </c>
    </row>
    <row r="601" spans="1:5" ht="15.65" customHeight="1">
      <c r="A601" s="9">
        <v>45925</v>
      </c>
      <c r="B601" s="10">
        <v>0.62650462962962961</v>
      </c>
      <c r="C601" s="15">
        <v>70</v>
      </c>
      <c r="D601" s="16">
        <v>22.78</v>
      </c>
      <c r="E601" s="17">
        <v>1594.6000000000001</v>
      </c>
    </row>
    <row r="602" spans="1:5" ht="15.65" customHeight="1">
      <c r="A602" s="9">
        <v>45925</v>
      </c>
      <c r="B602" s="10">
        <v>0.62651620370370376</v>
      </c>
      <c r="C602" s="15">
        <v>116</v>
      </c>
      <c r="D602" s="16">
        <v>22.78</v>
      </c>
      <c r="E602" s="17">
        <v>2642.48</v>
      </c>
    </row>
    <row r="603" spans="1:5" ht="15.65" customHeight="1">
      <c r="A603" s="9">
        <v>45925</v>
      </c>
      <c r="B603" s="10">
        <v>0.62651620370370376</v>
      </c>
      <c r="C603" s="15">
        <v>100</v>
      </c>
      <c r="D603" s="16">
        <v>22.78</v>
      </c>
      <c r="E603" s="17">
        <v>2278</v>
      </c>
    </row>
    <row r="604" spans="1:5" ht="15.65" customHeight="1">
      <c r="A604" s="9">
        <v>45925</v>
      </c>
      <c r="B604" s="10">
        <v>0.62651620370370376</v>
      </c>
      <c r="C604" s="15">
        <v>293</v>
      </c>
      <c r="D604" s="16">
        <v>22.78</v>
      </c>
      <c r="E604" s="17">
        <v>6674.54</v>
      </c>
    </row>
    <row r="605" spans="1:5" ht="15.65" customHeight="1">
      <c r="A605" s="9">
        <v>45925</v>
      </c>
      <c r="B605" s="10">
        <v>0.62651620370370376</v>
      </c>
      <c r="C605" s="15">
        <v>293</v>
      </c>
      <c r="D605" s="16">
        <v>22.78</v>
      </c>
      <c r="E605" s="17">
        <v>6674.54</v>
      </c>
    </row>
    <row r="606" spans="1:5" ht="15.65" customHeight="1">
      <c r="A606" s="9">
        <v>45925</v>
      </c>
      <c r="B606" s="10">
        <v>0.62651620370370376</v>
      </c>
      <c r="C606" s="15">
        <v>327</v>
      </c>
      <c r="D606" s="16">
        <v>22.78</v>
      </c>
      <c r="E606" s="17">
        <v>7449.06</v>
      </c>
    </row>
    <row r="607" spans="1:5" ht="15.65" customHeight="1">
      <c r="A607" s="9">
        <v>45925</v>
      </c>
      <c r="B607" s="10">
        <v>0.63714120370370375</v>
      </c>
      <c r="C607" s="15">
        <v>310</v>
      </c>
      <c r="D607" s="16">
        <v>22.76</v>
      </c>
      <c r="E607" s="17">
        <v>7055.6</v>
      </c>
    </row>
    <row r="608" spans="1:5" ht="15.65" customHeight="1">
      <c r="A608" s="9">
        <v>45925</v>
      </c>
      <c r="B608" s="10">
        <v>0.63714120370370375</v>
      </c>
      <c r="C608" s="15">
        <v>288</v>
      </c>
      <c r="D608" s="16">
        <v>22.76</v>
      </c>
      <c r="E608" s="17">
        <v>6554.88</v>
      </c>
    </row>
    <row r="609" spans="1:5" ht="15.65" customHeight="1">
      <c r="A609" s="9">
        <v>45925</v>
      </c>
      <c r="B609" s="10">
        <v>0.63714120370370375</v>
      </c>
      <c r="C609" s="15">
        <v>287</v>
      </c>
      <c r="D609" s="16">
        <v>22.76</v>
      </c>
      <c r="E609" s="17">
        <v>6532.1200000000008</v>
      </c>
    </row>
    <row r="610" spans="1:5" ht="15.65" customHeight="1">
      <c r="A610" s="9">
        <v>45925</v>
      </c>
      <c r="B610" s="10">
        <v>0.63714120370370375</v>
      </c>
      <c r="C610" s="15">
        <v>317</v>
      </c>
      <c r="D610" s="16">
        <v>22.76</v>
      </c>
      <c r="E610" s="17">
        <v>7214.92</v>
      </c>
    </row>
    <row r="611" spans="1:5" ht="15.65" customHeight="1">
      <c r="A611" s="9">
        <v>45925</v>
      </c>
      <c r="B611" s="10">
        <v>0.63714120370370375</v>
      </c>
      <c r="C611" s="15">
        <v>278</v>
      </c>
      <c r="D611" s="16">
        <v>22.76</v>
      </c>
      <c r="E611" s="17">
        <v>6327.2800000000007</v>
      </c>
    </row>
    <row r="612" spans="1:5" ht="15.65" customHeight="1">
      <c r="A612" s="9">
        <v>45925</v>
      </c>
      <c r="B612" s="10">
        <v>0.63714120370370375</v>
      </c>
      <c r="C612" s="15">
        <v>280</v>
      </c>
      <c r="D612" s="16">
        <v>22.76</v>
      </c>
      <c r="E612" s="17">
        <v>6372.8</v>
      </c>
    </row>
    <row r="613" spans="1:5" ht="15.65" customHeight="1">
      <c r="A613" s="9">
        <v>45925</v>
      </c>
      <c r="B613" s="10">
        <v>0.63714120370370375</v>
      </c>
      <c r="C613" s="15">
        <v>39</v>
      </c>
      <c r="D613" s="16">
        <v>22.76</v>
      </c>
      <c r="E613" s="17">
        <v>887.6400000000001</v>
      </c>
    </row>
    <row r="614" spans="1:5" ht="15.65" customHeight="1">
      <c r="A614" s="9">
        <v>45925</v>
      </c>
      <c r="B614" s="10">
        <v>0.64053240740740736</v>
      </c>
      <c r="C614" s="15">
        <v>1</v>
      </c>
      <c r="D614" s="16">
        <v>22.78</v>
      </c>
      <c r="E614" s="17">
        <v>22.78</v>
      </c>
    </row>
    <row r="615" spans="1:5" ht="15.65" customHeight="1">
      <c r="A615" s="9">
        <v>45925</v>
      </c>
      <c r="B615" s="10">
        <v>0.64373842592592589</v>
      </c>
      <c r="C615" s="15">
        <v>289</v>
      </c>
      <c r="D615" s="16">
        <v>22.78</v>
      </c>
      <c r="E615" s="17">
        <v>6583.42</v>
      </c>
    </row>
    <row r="616" spans="1:5" ht="15.65" customHeight="1">
      <c r="A616" s="9">
        <v>45925</v>
      </c>
      <c r="B616" s="10">
        <v>0.64373842592592589</v>
      </c>
      <c r="C616" s="15">
        <v>1</v>
      </c>
      <c r="D616" s="16">
        <v>22.78</v>
      </c>
      <c r="E616" s="17">
        <v>22.78</v>
      </c>
    </row>
    <row r="617" spans="1:5" ht="15.65" customHeight="1">
      <c r="A617" s="9">
        <v>45925</v>
      </c>
      <c r="B617" s="10">
        <v>0.65714120370370366</v>
      </c>
      <c r="C617" s="15">
        <v>32</v>
      </c>
      <c r="D617" s="16">
        <v>22.86</v>
      </c>
      <c r="E617" s="17">
        <v>731.52</v>
      </c>
    </row>
    <row r="618" spans="1:5" ht="15.65" customHeight="1">
      <c r="A618" s="9">
        <v>45925</v>
      </c>
      <c r="B618" s="10">
        <v>0.65714120370370366</v>
      </c>
      <c r="C618" s="15">
        <v>263</v>
      </c>
      <c r="D618" s="16">
        <v>22.86</v>
      </c>
      <c r="E618" s="17">
        <v>6012.18</v>
      </c>
    </row>
    <row r="619" spans="1:5" ht="15.65" customHeight="1">
      <c r="A619" s="9">
        <v>45925</v>
      </c>
      <c r="B619" s="10">
        <v>0.66304398148148147</v>
      </c>
      <c r="C619" s="15">
        <v>291</v>
      </c>
      <c r="D619" s="16">
        <v>22.9</v>
      </c>
      <c r="E619" s="17">
        <v>6663.9</v>
      </c>
    </row>
    <row r="620" spans="1:5" ht="15.65" customHeight="1">
      <c r="A620" s="9">
        <v>45925</v>
      </c>
      <c r="B620" s="10">
        <v>0.66304398148148147</v>
      </c>
      <c r="C620" s="15">
        <v>137</v>
      </c>
      <c r="D620" s="16">
        <v>22.9</v>
      </c>
      <c r="E620" s="17">
        <v>3137.2999999999997</v>
      </c>
    </row>
    <row r="621" spans="1:5" ht="15.65" customHeight="1">
      <c r="A621" s="9">
        <v>45925</v>
      </c>
      <c r="B621" s="10">
        <v>0.66315972222222219</v>
      </c>
      <c r="C621" s="15">
        <v>215</v>
      </c>
      <c r="D621" s="16">
        <v>22.9</v>
      </c>
      <c r="E621" s="17">
        <v>4923.5</v>
      </c>
    </row>
    <row r="622" spans="1:5" ht="15.65" customHeight="1">
      <c r="A622" s="9">
        <v>45925</v>
      </c>
      <c r="B622" s="10">
        <v>0.66315972222222219</v>
      </c>
      <c r="C622" s="15">
        <v>289</v>
      </c>
      <c r="D622" s="16">
        <v>22.9</v>
      </c>
      <c r="E622" s="17">
        <v>6618.0999999999995</v>
      </c>
    </row>
    <row r="623" spans="1:5" ht="15.65" customHeight="1">
      <c r="A623" s="9">
        <v>45925</v>
      </c>
      <c r="B623" s="10">
        <v>0.66315972222222219</v>
      </c>
      <c r="C623" s="15">
        <v>288</v>
      </c>
      <c r="D623" s="16">
        <v>22.9</v>
      </c>
      <c r="E623" s="17">
        <v>6595.2</v>
      </c>
    </row>
    <row r="624" spans="1:5" ht="15.65" customHeight="1">
      <c r="A624" s="9">
        <v>45925</v>
      </c>
      <c r="B624" s="10">
        <v>0.66315972222222219</v>
      </c>
      <c r="C624" s="15">
        <v>305</v>
      </c>
      <c r="D624" s="16">
        <v>22.9</v>
      </c>
      <c r="E624" s="17">
        <v>6984.5</v>
      </c>
    </row>
    <row r="625" spans="1:5" ht="15.65" customHeight="1">
      <c r="A625" s="9">
        <v>45925</v>
      </c>
      <c r="B625" s="10">
        <v>0.66315972222222219</v>
      </c>
      <c r="C625" s="15">
        <v>207</v>
      </c>
      <c r="D625" s="16">
        <v>22.88</v>
      </c>
      <c r="E625" s="17">
        <v>4736.16</v>
      </c>
    </row>
    <row r="626" spans="1:5" ht="15.65" customHeight="1">
      <c r="A626" s="9">
        <v>45925</v>
      </c>
      <c r="B626" s="10">
        <v>0.66315972222222219</v>
      </c>
      <c r="C626" s="15">
        <v>98</v>
      </c>
      <c r="D626" s="16">
        <v>22.88</v>
      </c>
      <c r="E626" s="17">
        <v>2242.2399999999998</v>
      </c>
    </row>
    <row r="627" spans="1:5" ht="15.65" customHeight="1">
      <c r="A627" s="9">
        <v>45925</v>
      </c>
      <c r="B627" s="10">
        <v>0.67123842592592597</v>
      </c>
      <c r="C627" s="15">
        <v>321</v>
      </c>
      <c r="D627" s="16">
        <v>22.92</v>
      </c>
      <c r="E627" s="17">
        <v>7357.3200000000006</v>
      </c>
    </row>
    <row r="628" spans="1:5" ht="15.65" customHeight="1">
      <c r="A628" s="9">
        <v>45925</v>
      </c>
      <c r="B628" s="10">
        <v>0.67236111111111108</v>
      </c>
      <c r="C628" s="15">
        <v>291</v>
      </c>
      <c r="D628" s="16">
        <v>22.9</v>
      </c>
      <c r="E628" s="17">
        <v>6663.9</v>
      </c>
    </row>
    <row r="629" spans="1:5" ht="15.65" customHeight="1">
      <c r="A629" s="9">
        <v>45925</v>
      </c>
      <c r="B629" s="10">
        <v>0.67236111111111108</v>
      </c>
      <c r="C629" s="15">
        <v>3</v>
      </c>
      <c r="D629" s="16">
        <v>22.9</v>
      </c>
      <c r="E629" s="17">
        <v>68.699999999999989</v>
      </c>
    </row>
    <row r="630" spans="1:5" ht="15.65" customHeight="1">
      <c r="A630" s="9">
        <v>45925</v>
      </c>
      <c r="B630" s="10">
        <v>0.67236111111111108</v>
      </c>
      <c r="C630" s="15">
        <v>350</v>
      </c>
      <c r="D630" s="16">
        <v>22.9</v>
      </c>
      <c r="E630" s="17">
        <v>8014.9999999999991</v>
      </c>
    </row>
    <row r="631" spans="1:5" ht="15.65" customHeight="1">
      <c r="A631" s="9">
        <v>45925</v>
      </c>
      <c r="B631" s="10">
        <v>0.67236111111111108</v>
      </c>
      <c r="C631" s="15">
        <v>295</v>
      </c>
      <c r="D631" s="16">
        <v>22.9</v>
      </c>
      <c r="E631" s="17">
        <v>6755.5</v>
      </c>
    </row>
    <row r="632" spans="1:5" ht="15.65" customHeight="1">
      <c r="A632" s="9">
        <v>45925</v>
      </c>
      <c r="B632" s="10">
        <v>0.67629629629629628</v>
      </c>
      <c r="C632" s="15">
        <v>156</v>
      </c>
      <c r="D632" s="16">
        <v>22.88</v>
      </c>
      <c r="E632" s="17">
        <v>3569.2799999999997</v>
      </c>
    </row>
    <row r="633" spans="1:5" ht="15.65" customHeight="1">
      <c r="A633" s="9">
        <v>45925</v>
      </c>
      <c r="B633" s="10">
        <v>0.67629629629629628</v>
      </c>
      <c r="C633" s="15">
        <v>141</v>
      </c>
      <c r="D633" s="16">
        <v>22.88</v>
      </c>
      <c r="E633" s="17">
        <v>3226.08</v>
      </c>
    </row>
    <row r="634" spans="1:5" ht="15.65" customHeight="1">
      <c r="A634" s="9">
        <v>45925</v>
      </c>
      <c r="B634" s="10">
        <v>0.67629629629629628</v>
      </c>
      <c r="C634" s="15">
        <v>296</v>
      </c>
      <c r="D634" s="16">
        <v>22.9</v>
      </c>
      <c r="E634" s="17">
        <v>6778.4</v>
      </c>
    </row>
    <row r="635" spans="1:5" ht="15.65" customHeight="1">
      <c r="A635" s="9">
        <v>45925</v>
      </c>
      <c r="B635" s="10">
        <v>0.67761574074074071</v>
      </c>
      <c r="C635" s="15">
        <v>332</v>
      </c>
      <c r="D635" s="16">
        <v>22.88</v>
      </c>
      <c r="E635" s="17">
        <v>7596.16</v>
      </c>
    </row>
    <row r="636" spans="1:5" ht="15.65" customHeight="1">
      <c r="A636" s="9">
        <v>45925</v>
      </c>
      <c r="B636" s="10">
        <v>0.68520833333333331</v>
      </c>
      <c r="C636" s="15">
        <v>109</v>
      </c>
      <c r="D636" s="16">
        <v>22.88</v>
      </c>
      <c r="E636" s="17">
        <v>2493.92</v>
      </c>
    </row>
    <row r="637" spans="1:5" ht="15.65" customHeight="1">
      <c r="A637" s="9">
        <v>45925</v>
      </c>
      <c r="B637" s="10">
        <v>0.68520833333333331</v>
      </c>
      <c r="C637" s="15">
        <v>91</v>
      </c>
      <c r="D637" s="16">
        <v>22.88</v>
      </c>
      <c r="E637" s="17">
        <v>2082.08</v>
      </c>
    </row>
    <row r="638" spans="1:5" ht="15.65" customHeight="1">
      <c r="A638" s="9">
        <v>45925</v>
      </c>
      <c r="B638" s="10">
        <v>0.68520833333333331</v>
      </c>
      <c r="C638" s="15">
        <v>117</v>
      </c>
      <c r="D638" s="16">
        <v>22.88</v>
      </c>
      <c r="E638" s="17">
        <v>2676.96</v>
      </c>
    </row>
    <row r="639" spans="1:5" ht="15.65" customHeight="1">
      <c r="A639" s="9">
        <v>45925</v>
      </c>
      <c r="B639" s="10">
        <v>0.68520833333333331</v>
      </c>
      <c r="C639" s="15">
        <v>135</v>
      </c>
      <c r="D639" s="16">
        <v>22.88</v>
      </c>
      <c r="E639" s="17">
        <v>3088.7999999999997</v>
      </c>
    </row>
    <row r="640" spans="1:5" ht="15.65" customHeight="1">
      <c r="A640" s="9">
        <v>45925</v>
      </c>
      <c r="B640" s="10">
        <v>0.68520833333333331</v>
      </c>
      <c r="C640" s="15">
        <v>286</v>
      </c>
      <c r="D640" s="16">
        <v>22.88</v>
      </c>
      <c r="E640" s="17">
        <v>6543.6799999999994</v>
      </c>
    </row>
    <row r="641" spans="1:5" ht="15.65" customHeight="1">
      <c r="A641" s="9">
        <v>45925</v>
      </c>
      <c r="B641" s="10">
        <v>0.68520833333333331</v>
      </c>
      <c r="C641" s="15">
        <v>282</v>
      </c>
      <c r="D641" s="16">
        <v>22.88</v>
      </c>
      <c r="E641" s="17">
        <v>6452.16</v>
      </c>
    </row>
    <row r="642" spans="1:5" ht="15.65" customHeight="1">
      <c r="A642" s="9">
        <v>45925</v>
      </c>
      <c r="B642" s="10">
        <v>0.68520833333333331</v>
      </c>
      <c r="C642" s="15">
        <v>312</v>
      </c>
      <c r="D642" s="16">
        <v>22.88</v>
      </c>
      <c r="E642" s="17">
        <v>7138.5599999999995</v>
      </c>
    </row>
    <row r="643" spans="1:5" ht="15.65" customHeight="1">
      <c r="A643" s="22">
        <v>45925</v>
      </c>
      <c r="B643" s="23">
        <v>0.68520833333333331</v>
      </c>
      <c r="C643" s="24">
        <v>287</v>
      </c>
      <c r="D643" s="25">
        <v>22.88</v>
      </c>
      <c r="E643" s="26">
        <v>6566.5599999999995</v>
      </c>
    </row>
    <row r="644" spans="1:5" ht="15.65" customHeight="1">
      <c r="A644" s="9">
        <v>45926</v>
      </c>
      <c r="B644" s="10">
        <v>0.33490740740740743</v>
      </c>
      <c r="C644" s="15">
        <v>278</v>
      </c>
      <c r="D644" s="16">
        <v>22.96</v>
      </c>
      <c r="E644" s="17">
        <v>6382.88</v>
      </c>
    </row>
    <row r="645" spans="1:5" ht="15.65" customHeight="1">
      <c r="A645" s="9">
        <v>45926</v>
      </c>
      <c r="B645" s="10">
        <v>0.33545138888888887</v>
      </c>
      <c r="C645" s="15">
        <v>185</v>
      </c>
      <c r="D645" s="16">
        <v>22.98</v>
      </c>
      <c r="E645" s="17">
        <v>4251.3</v>
      </c>
    </row>
    <row r="646" spans="1:5" ht="15.65" customHeight="1">
      <c r="A646" s="9">
        <v>45926</v>
      </c>
      <c r="B646" s="10">
        <v>0.33545138888888887</v>
      </c>
      <c r="C646" s="15">
        <v>67</v>
      </c>
      <c r="D646" s="16">
        <v>22.98</v>
      </c>
      <c r="E646" s="17">
        <v>1539.66</v>
      </c>
    </row>
    <row r="647" spans="1:5" ht="15.65" customHeight="1">
      <c r="A647" s="9">
        <v>45926</v>
      </c>
      <c r="B647" s="10">
        <v>0.33545138888888887</v>
      </c>
      <c r="C647" s="15">
        <v>26</v>
      </c>
      <c r="D647" s="16">
        <v>22.98</v>
      </c>
      <c r="E647" s="17">
        <v>597.48</v>
      </c>
    </row>
    <row r="648" spans="1:5" ht="15.65" customHeight="1">
      <c r="A648" s="9">
        <v>45926</v>
      </c>
      <c r="B648" s="10">
        <v>0.34266203703703701</v>
      </c>
      <c r="C648" s="15">
        <v>287</v>
      </c>
      <c r="D648" s="16">
        <v>22.94</v>
      </c>
      <c r="E648" s="17">
        <v>6583.7800000000007</v>
      </c>
    </row>
    <row r="649" spans="1:5" ht="15.65" customHeight="1">
      <c r="A649" s="9">
        <v>45926</v>
      </c>
      <c r="B649" s="10">
        <v>0.34387731481481482</v>
      </c>
      <c r="C649" s="15">
        <v>283</v>
      </c>
      <c r="D649" s="16">
        <v>22.94</v>
      </c>
      <c r="E649" s="17">
        <v>6492.02</v>
      </c>
    </row>
    <row r="650" spans="1:5" ht="15.65" customHeight="1">
      <c r="A650" s="9">
        <v>45926</v>
      </c>
      <c r="B650" s="10">
        <v>0.35278935185185184</v>
      </c>
      <c r="C650" s="15">
        <v>291</v>
      </c>
      <c r="D650" s="16">
        <v>22.94</v>
      </c>
      <c r="E650" s="17">
        <v>6675.54</v>
      </c>
    </row>
    <row r="651" spans="1:5" ht="15.65" customHeight="1">
      <c r="A651" s="9">
        <v>45926</v>
      </c>
      <c r="B651" s="10">
        <v>0.35533564814814816</v>
      </c>
      <c r="C651" s="15">
        <v>296</v>
      </c>
      <c r="D651" s="16">
        <v>22.94</v>
      </c>
      <c r="E651" s="17">
        <v>6790.2400000000007</v>
      </c>
    </row>
    <row r="652" spans="1:5" ht="15.65" customHeight="1">
      <c r="A652" s="9">
        <v>45926</v>
      </c>
      <c r="B652" s="10">
        <v>0.35859953703703706</v>
      </c>
      <c r="C652" s="15">
        <v>63</v>
      </c>
      <c r="D652" s="16">
        <v>22.9</v>
      </c>
      <c r="E652" s="17">
        <v>1442.6999999999998</v>
      </c>
    </row>
    <row r="653" spans="1:5" ht="15.65" customHeight="1">
      <c r="A653" s="9">
        <v>45926</v>
      </c>
      <c r="B653" s="10">
        <v>0.35859953703703706</v>
      </c>
      <c r="C653" s="15">
        <v>215</v>
      </c>
      <c r="D653" s="16">
        <v>22.9</v>
      </c>
      <c r="E653" s="17">
        <v>4923.5</v>
      </c>
    </row>
    <row r="654" spans="1:5" ht="15.65" customHeight="1">
      <c r="A654" s="9">
        <v>45926</v>
      </c>
      <c r="B654" s="10">
        <v>0.36973379629629627</v>
      </c>
      <c r="C654" s="15">
        <v>286</v>
      </c>
      <c r="D654" s="16">
        <v>22.88</v>
      </c>
      <c r="E654" s="17">
        <v>6543.6799999999994</v>
      </c>
    </row>
    <row r="655" spans="1:5" ht="15.65" customHeight="1">
      <c r="A655" s="9">
        <v>45926</v>
      </c>
      <c r="B655" s="10">
        <v>0.36973379629629627</v>
      </c>
      <c r="C655" s="15">
        <v>278</v>
      </c>
      <c r="D655" s="16">
        <v>22.88</v>
      </c>
      <c r="E655" s="17">
        <v>6360.6399999999994</v>
      </c>
    </row>
    <row r="656" spans="1:5" ht="15.65" customHeight="1">
      <c r="A656" s="9">
        <v>45926</v>
      </c>
      <c r="B656" s="10">
        <v>0.36973379629629627</v>
      </c>
      <c r="C656" s="15">
        <v>285</v>
      </c>
      <c r="D656" s="16">
        <v>22.88</v>
      </c>
      <c r="E656" s="17">
        <v>6520.7999999999993</v>
      </c>
    </row>
    <row r="657" spans="1:5" ht="15.65" customHeight="1">
      <c r="A657" s="9">
        <v>45926</v>
      </c>
      <c r="B657" s="10">
        <v>0.37883101851851853</v>
      </c>
      <c r="C657" s="15">
        <v>133</v>
      </c>
      <c r="D657" s="16">
        <v>22.86</v>
      </c>
      <c r="E657" s="17">
        <v>3040.38</v>
      </c>
    </row>
    <row r="658" spans="1:5" ht="15.65" customHeight="1">
      <c r="A658" s="9">
        <v>45926</v>
      </c>
      <c r="B658" s="10">
        <v>0.37883101851851853</v>
      </c>
      <c r="C658" s="15">
        <v>106</v>
      </c>
      <c r="D658" s="16">
        <v>22.86</v>
      </c>
      <c r="E658" s="17">
        <v>2423.16</v>
      </c>
    </row>
    <row r="659" spans="1:5" ht="15.65" customHeight="1">
      <c r="A659" s="9">
        <v>45926</v>
      </c>
      <c r="B659" s="10">
        <v>0.37883101851851853</v>
      </c>
      <c r="C659" s="15">
        <v>40</v>
      </c>
      <c r="D659" s="16">
        <v>22.86</v>
      </c>
      <c r="E659" s="17">
        <v>914.4</v>
      </c>
    </row>
    <row r="660" spans="1:5" ht="15.65" customHeight="1">
      <c r="A660" s="9">
        <v>45926</v>
      </c>
      <c r="B660" s="10">
        <v>0.38577546296296295</v>
      </c>
      <c r="C660" s="15">
        <v>279</v>
      </c>
      <c r="D660" s="16">
        <v>22.96</v>
      </c>
      <c r="E660" s="17">
        <v>6405.84</v>
      </c>
    </row>
    <row r="661" spans="1:5" ht="15.65" customHeight="1">
      <c r="A661" s="9">
        <v>45926</v>
      </c>
      <c r="B661" s="10">
        <v>0.4009490740740741</v>
      </c>
      <c r="C661" s="15">
        <v>55</v>
      </c>
      <c r="D661" s="16">
        <v>22.98</v>
      </c>
      <c r="E661" s="17">
        <v>1263.9000000000001</v>
      </c>
    </row>
    <row r="662" spans="1:5" ht="15.65" customHeight="1">
      <c r="A662" s="9">
        <v>45926</v>
      </c>
      <c r="B662" s="10">
        <v>0.4009490740740741</v>
      </c>
      <c r="C662" s="15">
        <v>222</v>
      </c>
      <c r="D662" s="16">
        <v>22.98</v>
      </c>
      <c r="E662" s="17">
        <v>5101.5600000000004</v>
      </c>
    </row>
    <row r="663" spans="1:5" ht="15.65" customHeight="1">
      <c r="A663" s="9">
        <v>45926</v>
      </c>
      <c r="B663" s="10">
        <v>0.40694444444444444</v>
      </c>
      <c r="C663" s="15">
        <v>283</v>
      </c>
      <c r="D663" s="16">
        <v>22.96</v>
      </c>
      <c r="E663" s="17">
        <v>6497.68</v>
      </c>
    </row>
    <row r="664" spans="1:5" ht="15.65" customHeight="1">
      <c r="A664" s="9">
        <v>45926</v>
      </c>
      <c r="B664" s="10">
        <v>0.41592592592592592</v>
      </c>
      <c r="C664" s="15">
        <v>282</v>
      </c>
      <c r="D664" s="16">
        <v>22.92</v>
      </c>
      <c r="E664" s="17">
        <v>6463.4400000000005</v>
      </c>
    </row>
    <row r="665" spans="1:5" ht="15.65" customHeight="1">
      <c r="A665" s="9">
        <v>45926</v>
      </c>
      <c r="B665" s="10">
        <v>0.4307523148148148</v>
      </c>
      <c r="C665" s="15">
        <v>286</v>
      </c>
      <c r="D665" s="16">
        <v>22.88</v>
      </c>
      <c r="E665" s="17">
        <v>6543.6799999999994</v>
      </c>
    </row>
    <row r="666" spans="1:5" ht="15.65" customHeight="1">
      <c r="A666" s="9">
        <v>45926</v>
      </c>
      <c r="B666" s="10">
        <v>0.4307523148148148</v>
      </c>
      <c r="C666" s="15">
        <v>279</v>
      </c>
      <c r="D666" s="16">
        <v>22.88</v>
      </c>
      <c r="E666" s="17">
        <v>6383.5199999999995</v>
      </c>
    </row>
    <row r="667" spans="1:5" ht="15.65" customHeight="1">
      <c r="A667" s="9">
        <v>45926</v>
      </c>
      <c r="B667" s="10">
        <v>0.43549768518518517</v>
      </c>
      <c r="C667" s="15">
        <v>80</v>
      </c>
      <c r="D667" s="16">
        <v>22.82</v>
      </c>
      <c r="E667" s="17">
        <v>1825.6</v>
      </c>
    </row>
    <row r="668" spans="1:5" ht="15.65" customHeight="1">
      <c r="A668" s="9">
        <v>45926</v>
      </c>
      <c r="B668" s="10">
        <v>0.43835648148148149</v>
      </c>
      <c r="C668" s="15">
        <v>63</v>
      </c>
      <c r="D668" s="16">
        <v>22.84</v>
      </c>
      <c r="E668" s="17">
        <v>1438.92</v>
      </c>
    </row>
    <row r="669" spans="1:5" ht="15.65" customHeight="1">
      <c r="A669" s="9">
        <v>45926</v>
      </c>
      <c r="B669" s="10">
        <v>0.43835648148148149</v>
      </c>
      <c r="C669" s="15">
        <v>50</v>
      </c>
      <c r="D669" s="16">
        <v>22.84</v>
      </c>
      <c r="E669" s="17">
        <v>1142</v>
      </c>
    </row>
    <row r="670" spans="1:5" ht="15.65" customHeight="1">
      <c r="A670" s="9">
        <v>45926</v>
      </c>
      <c r="B670" s="10">
        <v>0.43836805555555558</v>
      </c>
      <c r="C670" s="15">
        <v>164</v>
      </c>
      <c r="D670" s="16">
        <v>22.84</v>
      </c>
      <c r="E670" s="17">
        <v>3745.7599999999998</v>
      </c>
    </row>
    <row r="671" spans="1:5" ht="15.65" customHeight="1">
      <c r="A671" s="9">
        <v>45926</v>
      </c>
      <c r="B671" s="10">
        <v>0.44519675925925928</v>
      </c>
      <c r="C671" s="15">
        <v>285</v>
      </c>
      <c r="D671" s="16">
        <v>22.86</v>
      </c>
      <c r="E671" s="17">
        <v>6515.0999999999995</v>
      </c>
    </row>
    <row r="672" spans="1:5" ht="15.65" customHeight="1">
      <c r="A672" s="9">
        <v>45926</v>
      </c>
      <c r="B672" s="10">
        <v>0.44519675925925928</v>
      </c>
      <c r="C672" s="15">
        <v>284</v>
      </c>
      <c r="D672" s="16">
        <v>22.86</v>
      </c>
      <c r="E672" s="17">
        <v>6492.24</v>
      </c>
    </row>
    <row r="673" spans="1:5" ht="15.65" customHeight="1">
      <c r="A673" s="9">
        <v>45926</v>
      </c>
      <c r="B673" s="10">
        <v>0.44519675925925928</v>
      </c>
      <c r="C673" s="15">
        <v>281</v>
      </c>
      <c r="D673" s="16">
        <v>22.86</v>
      </c>
      <c r="E673" s="17">
        <v>6423.66</v>
      </c>
    </row>
    <row r="674" spans="1:5" ht="15.65" customHeight="1">
      <c r="A674" s="9">
        <v>45926</v>
      </c>
      <c r="B674" s="10">
        <v>0.45033564814814814</v>
      </c>
      <c r="C674" s="15">
        <v>46</v>
      </c>
      <c r="D674" s="16">
        <v>22.82</v>
      </c>
      <c r="E674" s="17">
        <v>1049.72</v>
      </c>
    </row>
    <row r="675" spans="1:5" ht="15.65" customHeight="1">
      <c r="A675" s="9">
        <v>45926</v>
      </c>
      <c r="B675" s="10">
        <v>0.45033564814814814</v>
      </c>
      <c r="C675" s="15">
        <v>150</v>
      </c>
      <c r="D675" s="16">
        <v>22.82</v>
      </c>
      <c r="E675" s="17">
        <v>3423</v>
      </c>
    </row>
    <row r="676" spans="1:5" ht="15.65" customHeight="1">
      <c r="A676" s="9">
        <v>45926</v>
      </c>
      <c r="B676" s="10">
        <v>0.45034722222222223</v>
      </c>
      <c r="C676" s="15">
        <v>280</v>
      </c>
      <c r="D676" s="16">
        <v>22.82</v>
      </c>
      <c r="E676" s="17">
        <v>6389.6</v>
      </c>
    </row>
    <row r="677" spans="1:5" ht="15.65" customHeight="1">
      <c r="A677" s="9">
        <v>45926</v>
      </c>
      <c r="B677" s="10">
        <v>0.46336805555555555</v>
      </c>
      <c r="C677" s="15">
        <v>277</v>
      </c>
      <c r="D677" s="16">
        <v>22.84</v>
      </c>
      <c r="E677" s="17">
        <v>6326.68</v>
      </c>
    </row>
    <row r="678" spans="1:5" ht="15.65" customHeight="1">
      <c r="A678" s="9">
        <v>45926</v>
      </c>
      <c r="B678" s="10">
        <v>0.4715509259259259</v>
      </c>
      <c r="C678" s="15">
        <v>128</v>
      </c>
      <c r="D678" s="16">
        <v>22.82</v>
      </c>
      <c r="E678" s="17">
        <v>2920.96</v>
      </c>
    </row>
    <row r="679" spans="1:5" ht="15.65" customHeight="1">
      <c r="A679" s="9">
        <v>45926</v>
      </c>
      <c r="B679" s="10">
        <v>0.4715509259259259</v>
      </c>
      <c r="C679" s="15">
        <v>150</v>
      </c>
      <c r="D679" s="16">
        <v>22.82</v>
      </c>
      <c r="E679" s="17">
        <v>3423</v>
      </c>
    </row>
    <row r="680" spans="1:5" ht="15.65" customHeight="1">
      <c r="A680" s="9">
        <v>45926</v>
      </c>
      <c r="B680" s="10">
        <v>0.47318287037037038</v>
      </c>
      <c r="C680" s="15">
        <v>39</v>
      </c>
      <c r="D680" s="16">
        <v>22.82</v>
      </c>
      <c r="E680" s="17">
        <v>889.98</v>
      </c>
    </row>
    <row r="681" spans="1:5" ht="15.65" customHeight="1">
      <c r="A681" s="9">
        <v>45926</v>
      </c>
      <c r="B681" s="10">
        <v>0.47318287037037038</v>
      </c>
      <c r="C681" s="15">
        <v>4</v>
      </c>
      <c r="D681" s="16">
        <v>22.82</v>
      </c>
      <c r="E681" s="17">
        <v>91.28</v>
      </c>
    </row>
    <row r="682" spans="1:5" ht="15.65" customHeight="1">
      <c r="A682" s="9">
        <v>45926</v>
      </c>
      <c r="B682" s="10">
        <v>0.47415509259259259</v>
      </c>
      <c r="C682" s="15">
        <v>235</v>
      </c>
      <c r="D682" s="16">
        <v>22.82</v>
      </c>
      <c r="E682" s="17">
        <v>5362.7</v>
      </c>
    </row>
    <row r="683" spans="1:5" ht="15.65" customHeight="1">
      <c r="A683" s="9">
        <v>45926</v>
      </c>
      <c r="B683" s="10">
        <v>0.48226851851851854</v>
      </c>
      <c r="C683" s="15">
        <v>276</v>
      </c>
      <c r="D683" s="16">
        <v>22.84</v>
      </c>
      <c r="E683" s="17">
        <v>6303.84</v>
      </c>
    </row>
    <row r="684" spans="1:5" ht="15.65" customHeight="1">
      <c r="A684" s="9">
        <v>45926</v>
      </c>
      <c r="B684" s="10">
        <v>0.48462962962962963</v>
      </c>
      <c r="C684" s="15">
        <v>282</v>
      </c>
      <c r="D684" s="16">
        <v>22.82</v>
      </c>
      <c r="E684" s="17">
        <v>6435.24</v>
      </c>
    </row>
    <row r="685" spans="1:5" ht="15.65" customHeight="1">
      <c r="A685" s="9">
        <v>45926</v>
      </c>
      <c r="B685" s="10">
        <v>0.48462962962962963</v>
      </c>
      <c r="C685" s="15">
        <v>284</v>
      </c>
      <c r="D685" s="16">
        <v>22.82</v>
      </c>
      <c r="E685" s="17">
        <v>6480.88</v>
      </c>
    </row>
    <row r="686" spans="1:5" ht="15.65" customHeight="1">
      <c r="A686" s="9">
        <v>45926</v>
      </c>
      <c r="B686" s="10">
        <v>0.4987847222222222</v>
      </c>
      <c r="C686" s="15">
        <v>295</v>
      </c>
      <c r="D686" s="16">
        <v>22.8</v>
      </c>
      <c r="E686" s="17">
        <v>6726</v>
      </c>
    </row>
    <row r="687" spans="1:5" ht="15.65" customHeight="1">
      <c r="A687" s="9">
        <v>45926</v>
      </c>
      <c r="B687" s="10">
        <v>0.4987847222222222</v>
      </c>
      <c r="C687" s="15">
        <v>285</v>
      </c>
      <c r="D687" s="16">
        <v>22.8</v>
      </c>
      <c r="E687" s="17">
        <v>6498</v>
      </c>
    </row>
    <row r="688" spans="1:5" ht="15.65" customHeight="1">
      <c r="A688" s="9">
        <v>45926</v>
      </c>
      <c r="B688" s="10">
        <v>0.50994212962962959</v>
      </c>
      <c r="C688" s="15">
        <v>91</v>
      </c>
      <c r="D688" s="16">
        <v>22.86</v>
      </c>
      <c r="E688" s="17">
        <v>2080.2599999999998</v>
      </c>
    </row>
    <row r="689" spans="1:5" ht="15.65" customHeight="1">
      <c r="A689" s="9">
        <v>45926</v>
      </c>
      <c r="B689" s="10">
        <v>0.50994212962962959</v>
      </c>
      <c r="C689" s="15">
        <v>11</v>
      </c>
      <c r="D689" s="16">
        <v>22.86</v>
      </c>
      <c r="E689" s="17">
        <v>251.45999999999998</v>
      </c>
    </row>
    <row r="690" spans="1:5" ht="15.65" customHeight="1">
      <c r="A690" s="9">
        <v>45926</v>
      </c>
      <c r="B690" s="10">
        <v>0.50994212962962959</v>
      </c>
      <c r="C690" s="15">
        <v>4</v>
      </c>
      <c r="D690" s="16">
        <v>22.86</v>
      </c>
      <c r="E690" s="17">
        <v>91.44</v>
      </c>
    </row>
    <row r="691" spans="1:5" ht="15.65" customHeight="1">
      <c r="A691" s="9">
        <v>45926</v>
      </c>
      <c r="B691" s="10">
        <v>0.50994212962962959</v>
      </c>
      <c r="C691" s="15">
        <v>169</v>
      </c>
      <c r="D691" s="16">
        <v>22.86</v>
      </c>
      <c r="E691" s="17">
        <v>3863.3399999999997</v>
      </c>
    </row>
    <row r="692" spans="1:5" ht="15.65" customHeight="1">
      <c r="A692" s="9">
        <v>45926</v>
      </c>
      <c r="B692" s="10">
        <v>0.52049768518518513</v>
      </c>
      <c r="C692" s="15">
        <v>278</v>
      </c>
      <c r="D692" s="16">
        <v>22.88</v>
      </c>
      <c r="E692" s="17">
        <v>6360.6399999999994</v>
      </c>
    </row>
    <row r="693" spans="1:5" ht="15.65" customHeight="1">
      <c r="A693" s="9">
        <v>45926</v>
      </c>
      <c r="B693" s="10">
        <v>0.52049768518518513</v>
      </c>
      <c r="C693" s="15">
        <v>277</v>
      </c>
      <c r="D693" s="16">
        <v>22.88</v>
      </c>
      <c r="E693" s="17">
        <v>6337.7599999999993</v>
      </c>
    </row>
    <row r="694" spans="1:5" ht="15.65" customHeight="1">
      <c r="A694" s="9">
        <v>45926</v>
      </c>
      <c r="B694" s="10">
        <v>0.53133101851851849</v>
      </c>
      <c r="C694" s="15">
        <v>16</v>
      </c>
      <c r="D694" s="16">
        <v>22.94</v>
      </c>
      <c r="E694" s="17">
        <v>367.04</v>
      </c>
    </row>
    <row r="695" spans="1:5" ht="15.65" customHeight="1">
      <c r="A695" s="9">
        <v>45926</v>
      </c>
      <c r="B695" s="10">
        <v>0.53133101851851849</v>
      </c>
      <c r="C695" s="15">
        <v>88</v>
      </c>
      <c r="D695" s="16">
        <v>22.94</v>
      </c>
      <c r="E695" s="17">
        <v>2018.72</v>
      </c>
    </row>
    <row r="696" spans="1:5" ht="15.65" customHeight="1">
      <c r="A696" s="9">
        <v>45926</v>
      </c>
      <c r="B696" s="10">
        <v>0.53133101851851849</v>
      </c>
      <c r="C696" s="15">
        <v>83</v>
      </c>
      <c r="D696" s="16">
        <v>22.94</v>
      </c>
      <c r="E696" s="17">
        <v>1904.0200000000002</v>
      </c>
    </row>
    <row r="697" spans="1:5" ht="15.65" customHeight="1">
      <c r="A697" s="9">
        <v>45926</v>
      </c>
      <c r="B697" s="10">
        <v>0.53133101851851849</v>
      </c>
      <c r="C697" s="15">
        <v>18</v>
      </c>
      <c r="D697" s="16">
        <v>22.94</v>
      </c>
      <c r="E697" s="17">
        <v>412.92</v>
      </c>
    </row>
    <row r="698" spans="1:5" ht="15.65" customHeight="1">
      <c r="A698" s="9">
        <v>45926</v>
      </c>
      <c r="B698" s="10">
        <v>0.53133101851851849</v>
      </c>
      <c r="C698" s="15">
        <v>18</v>
      </c>
      <c r="D698" s="16">
        <v>22.94</v>
      </c>
      <c r="E698" s="17">
        <v>412.92</v>
      </c>
    </row>
    <row r="699" spans="1:5" ht="15.65" customHeight="1">
      <c r="A699" s="9">
        <v>45926</v>
      </c>
      <c r="B699" s="10">
        <v>0.53133101851851849</v>
      </c>
      <c r="C699" s="15">
        <v>18</v>
      </c>
      <c r="D699" s="16">
        <v>22.94</v>
      </c>
      <c r="E699" s="17">
        <v>412.92</v>
      </c>
    </row>
    <row r="700" spans="1:5" ht="15.65" customHeight="1">
      <c r="A700" s="9">
        <v>45926</v>
      </c>
      <c r="B700" s="10">
        <v>0.53133101851851849</v>
      </c>
      <c r="C700" s="15">
        <v>18</v>
      </c>
      <c r="D700" s="16">
        <v>22.94</v>
      </c>
      <c r="E700" s="17">
        <v>412.92</v>
      </c>
    </row>
    <row r="701" spans="1:5" ht="15.65" customHeight="1">
      <c r="A701" s="9">
        <v>45926</v>
      </c>
      <c r="B701" s="10">
        <v>0.53133101851851849</v>
      </c>
      <c r="C701" s="15">
        <v>16</v>
      </c>
      <c r="D701" s="16">
        <v>22.94</v>
      </c>
      <c r="E701" s="17">
        <v>367.04</v>
      </c>
    </row>
    <row r="702" spans="1:5" ht="15.65" customHeight="1">
      <c r="A702" s="9">
        <v>45926</v>
      </c>
      <c r="B702" s="10">
        <v>0.54303240740740744</v>
      </c>
      <c r="C702" s="15">
        <v>280</v>
      </c>
      <c r="D702" s="16">
        <v>22.94</v>
      </c>
      <c r="E702" s="17">
        <v>6423.2000000000007</v>
      </c>
    </row>
    <row r="703" spans="1:5" ht="15.65" customHeight="1">
      <c r="A703" s="9">
        <v>45926</v>
      </c>
      <c r="B703" s="10">
        <v>0.557037037037037</v>
      </c>
      <c r="C703" s="15">
        <v>279</v>
      </c>
      <c r="D703" s="16">
        <v>22.94</v>
      </c>
      <c r="E703" s="17">
        <v>6400.26</v>
      </c>
    </row>
    <row r="704" spans="1:5" ht="15.65" customHeight="1">
      <c r="A704" s="9">
        <v>45926</v>
      </c>
      <c r="B704" s="10">
        <v>0.56418981481481478</v>
      </c>
      <c r="C704" s="15">
        <v>280</v>
      </c>
      <c r="D704" s="16">
        <v>22.94</v>
      </c>
      <c r="E704" s="17">
        <v>6423.2000000000007</v>
      </c>
    </row>
    <row r="705" spans="1:5" ht="15.65" customHeight="1">
      <c r="A705" s="9">
        <v>45926</v>
      </c>
      <c r="B705" s="10">
        <v>0.56418981481481478</v>
      </c>
      <c r="C705" s="15">
        <v>280</v>
      </c>
      <c r="D705" s="16">
        <v>22.94</v>
      </c>
      <c r="E705" s="17">
        <v>6423.2000000000007</v>
      </c>
    </row>
    <row r="706" spans="1:5" ht="15.65" customHeight="1">
      <c r="A706" s="9">
        <v>45926</v>
      </c>
      <c r="B706" s="10">
        <v>0.58386574074074071</v>
      </c>
      <c r="C706" s="15">
        <v>276</v>
      </c>
      <c r="D706" s="16">
        <v>22.94</v>
      </c>
      <c r="E706" s="17">
        <v>6331.4400000000005</v>
      </c>
    </row>
    <row r="707" spans="1:5" ht="15.65" customHeight="1">
      <c r="A707" s="9">
        <v>45926</v>
      </c>
      <c r="B707" s="10">
        <v>0.58386574074074071</v>
      </c>
      <c r="C707" s="15">
        <v>217</v>
      </c>
      <c r="D707" s="16">
        <v>22.94</v>
      </c>
      <c r="E707" s="17">
        <v>4977.9800000000005</v>
      </c>
    </row>
    <row r="708" spans="1:5" ht="15.65" customHeight="1">
      <c r="A708" s="9">
        <v>45926</v>
      </c>
      <c r="B708" s="10">
        <v>0.58386574074074071</v>
      </c>
      <c r="C708" s="15">
        <v>60</v>
      </c>
      <c r="D708" s="16">
        <v>22.94</v>
      </c>
      <c r="E708" s="17">
        <v>1376.4</v>
      </c>
    </row>
    <row r="709" spans="1:5" ht="15.65" customHeight="1">
      <c r="A709" s="9">
        <v>45926</v>
      </c>
      <c r="B709" s="10">
        <v>0.59494212962962967</v>
      </c>
      <c r="C709" s="15">
        <v>279</v>
      </c>
      <c r="D709" s="16">
        <v>22.86</v>
      </c>
      <c r="E709" s="17">
        <v>6377.94</v>
      </c>
    </row>
    <row r="710" spans="1:5" ht="15.65" customHeight="1">
      <c r="A710" s="9">
        <v>45926</v>
      </c>
      <c r="B710" s="10">
        <v>0.60537037037037034</v>
      </c>
      <c r="C710" s="15">
        <v>276</v>
      </c>
      <c r="D710" s="16">
        <v>22.92</v>
      </c>
      <c r="E710" s="17">
        <v>6325.92</v>
      </c>
    </row>
    <row r="711" spans="1:5" ht="15.65" customHeight="1">
      <c r="A711" s="9">
        <v>45926</v>
      </c>
      <c r="B711" s="10">
        <v>0.60537037037037034</v>
      </c>
      <c r="C711" s="15">
        <v>282</v>
      </c>
      <c r="D711" s="16">
        <v>22.92</v>
      </c>
      <c r="E711" s="17">
        <v>6463.4400000000005</v>
      </c>
    </row>
    <row r="712" spans="1:5" ht="15.65" customHeight="1">
      <c r="A712" s="9">
        <v>45926</v>
      </c>
      <c r="B712" s="10">
        <v>0.60538194444444449</v>
      </c>
      <c r="C712" s="15">
        <v>284</v>
      </c>
      <c r="D712" s="16">
        <v>22.9</v>
      </c>
      <c r="E712" s="17">
        <v>6503.5999999999995</v>
      </c>
    </row>
    <row r="713" spans="1:5" ht="15.65" customHeight="1">
      <c r="A713" s="9">
        <v>45926</v>
      </c>
      <c r="B713" s="10">
        <v>0.60956018518518518</v>
      </c>
      <c r="C713" s="15">
        <v>299</v>
      </c>
      <c r="D713" s="16">
        <v>22.88</v>
      </c>
      <c r="E713" s="17">
        <v>6841.12</v>
      </c>
    </row>
    <row r="714" spans="1:5" ht="15.65" customHeight="1">
      <c r="A714" s="9">
        <v>45926</v>
      </c>
      <c r="B714" s="10">
        <v>0.60957175925925922</v>
      </c>
      <c r="C714" s="15">
        <v>278</v>
      </c>
      <c r="D714" s="16">
        <v>22.88</v>
      </c>
      <c r="E714" s="17">
        <v>6360.6399999999994</v>
      </c>
    </row>
    <row r="715" spans="1:5" ht="15.65" customHeight="1">
      <c r="A715" s="9">
        <v>45926</v>
      </c>
      <c r="B715" s="10">
        <v>0.60957175925925922</v>
      </c>
      <c r="C715" s="15">
        <v>198</v>
      </c>
      <c r="D715" s="16">
        <v>22.88</v>
      </c>
      <c r="E715" s="17">
        <v>4530.24</v>
      </c>
    </row>
    <row r="716" spans="1:5" ht="15.65" customHeight="1">
      <c r="A716" s="9">
        <v>45926</v>
      </c>
      <c r="B716" s="10">
        <v>0.61003472222222221</v>
      </c>
      <c r="C716" s="15">
        <v>80</v>
      </c>
      <c r="D716" s="16">
        <v>22.88</v>
      </c>
      <c r="E716" s="17">
        <v>1830.3999999999999</v>
      </c>
    </row>
    <row r="717" spans="1:5" ht="15.65" customHeight="1">
      <c r="A717" s="9">
        <v>45926</v>
      </c>
      <c r="B717" s="10">
        <v>0.61307870370370365</v>
      </c>
      <c r="C717" s="15">
        <v>18</v>
      </c>
      <c r="D717" s="16">
        <v>22.88</v>
      </c>
      <c r="E717" s="17">
        <v>411.84</v>
      </c>
    </row>
    <row r="718" spans="1:5" ht="15.65" customHeight="1">
      <c r="A718" s="9">
        <v>45926</v>
      </c>
      <c r="B718" s="10">
        <v>0.61307870370370365</v>
      </c>
      <c r="C718" s="15">
        <v>192</v>
      </c>
      <c r="D718" s="16">
        <v>22.88</v>
      </c>
      <c r="E718" s="17">
        <v>4392.96</v>
      </c>
    </row>
    <row r="719" spans="1:5" ht="15.65" customHeight="1">
      <c r="A719" s="9">
        <v>45926</v>
      </c>
      <c r="B719" s="10">
        <v>0.61307870370370365</v>
      </c>
      <c r="C719" s="15">
        <v>69</v>
      </c>
      <c r="D719" s="16">
        <v>22.88</v>
      </c>
      <c r="E719" s="17">
        <v>1578.72</v>
      </c>
    </row>
    <row r="720" spans="1:5" ht="15.65" customHeight="1">
      <c r="A720" s="9">
        <v>45926</v>
      </c>
      <c r="B720" s="10">
        <v>0.62025462962962963</v>
      </c>
      <c r="C720" s="15">
        <v>241</v>
      </c>
      <c r="D720" s="16">
        <v>22.94</v>
      </c>
      <c r="E720" s="17">
        <v>5528.54</v>
      </c>
    </row>
    <row r="721" spans="1:5" ht="15.65" customHeight="1">
      <c r="A721" s="9">
        <v>45926</v>
      </c>
      <c r="B721" s="10">
        <v>0.62025462962962963</v>
      </c>
      <c r="C721" s="15">
        <v>44</v>
      </c>
      <c r="D721" s="16">
        <v>22.94</v>
      </c>
      <c r="E721" s="17">
        <v>1009.36</v>
      </c>
    </row>
    <row r="722" spans="1:5" ht="15.65" customHeight="1">
      <c r="A722" s="9">
        <v>45926</v>
      </c>
      <c r="B722" s="10">
        <v>0.62049768518518522</v>
      </c>
      <c r="C722" s="15">
        <v>282</v>
      </c>
      <c r="D722" s="16">
        <v>22.94</v>
      </c>
      <c r="E722" s="17">
        <v>6469.08</v>
      </c>
    </row>
    <row r="723" spans="1:5" ht="15.65" customHeight="1">
      <c r="A723" s="9">
        <v>45926</v>
      </c>
      <c r="B723" s="10">
        <v>0.62262731481481481</v>
      </c>
      <c r="C723" s="15">
        <v>276</v>
      </c>
      <c r="D723" s="16">
        <v>22.92</v>
      </c>
      <c r="E723" s="17">
        <v>6325.92</v>
      </c>
    </row>
    <row r="724" spans="1:5" ht="15.65" customHeight="1">
      <c r="A724" s="9">
        <v>45926</v>
      </c>
      <c r="B724" s="10">
        <v>0.62653935185185183</v>
      </c>
      <c r="C724" s="15">
        <v>288</v>
      </c>
      <c r="D724" s="16">
        <v>22.88</v>
      </c>
      <c r="E724" s="17">
        <v>6589.44</v>
      </c>
    </row>
    <row r="725" spans="1:5" ht="15.65" customHeight="1">
      <c r="A725" s="9">
        <v>45926</v>
      </c>
      <c r="B725" s="10">
        <v>0.63113425925925926</v>
      </c>
      <c r="C725" s="15">
        <v>304</v>
      </c>
      <c r="D725" s="16">
        <v>22.84</v>
      </c>
      <c r="E725" s="17">
        <v>6943.36</v>
      </c>
    </row>
    <row r="726" spans="1:5" ht="15.65" customHeight="1">
      <c r="A726" s="9">
        <v>45926</v>
      </c>
      <c r="B726" s="10">
        <v>0.63113425925925926</v>
      </c>
      <c r="C726" s="15">
        <v>14</v>
      </c>
      <c r="D726" s="16">
        <v>22.84</v>
      </c>
      <c r="E726" s="17">
        <v>319.76</v>
      </c>
    </row>
    <row r="727" spans="1:5" ht="15.65" customHeight="1">
      <c r="A727" s="9">
        <v>45926</v>
      </c>
      <c r="B727" s="10">
        <v>0.63218750000000001</v>
      </c>
      <c r="C727" s="15">
        <v>199</v>
      </c>
      <c r="D727" s="16">
        <v>22.84</v>
      </c>
      <c r="E727" s="17">
        <v>4545.16</v>
      </c>
    </row>
    <row r="728" spans="1:5" ht="15.65" customHeight="1">
      <c r="A728" s="9">
        <v>45926</v>
      </c>
      <c r="B728" s="10">
        <v>0.63218750000000001</v>
      </c>
      <c r="C728" s="15">
        <v>72</v>
      </c>
      <c r="D728" s="16">
        <v>22.84</v>
      </c>
      <c r="E728" s="17">
        <v>1644.48</v>
      </c>
    </row>
    <row r="729" spans="1:5" ht="15.65" customHeight="1">
      <c r="A729" s="9">
        <v>45926</v>
      </c>
      <c r="B729" s="10">
        <v>0.63218750000000001</v>
      </c>
      <c r="C729" s="15">
        <v>273</v>
      </c>
      <c r="D729" s="16">
        <v>22.84</v>
      </c>
      <c r="E729" s="17">
        <v>6235.32</v>
      </c>
    </row>
    <row r="730" spans="1:5" ht="15.65" customHeight="1">
      <c r="A730" s="9">
        <v>45926</v>
      </c>
      <c r="B730" s="10">
        <v>0.63218750000000001</v>
      </c>
      <c r="C730" s="15">
        <v>6</v>
      </c>
      <c r="D730" s="16">
        <v>22.84</v>
      </c>
      <c r="E730" s="17">
        <v>137.04</v>
      </c>
    </row>
    <row r="731" spans="1:5" ht="15.65" customHeight="1">
      <c r="A731" s="9">
        <v>45926</v>
      </c>
      <c r="B731" s="10">
        <v>0.63668981481481479</v>
      </c>
      <c r="C731" s="15">
        <v>311</v>
      </c>
      <c r="D731" s="16">
        <v>22.82</v>
      </c>
      <c r="E731" s="17">
        <v>7097.02</v>
      </c>
    </row>
    <row r="732" spans="1:5" ht="15.65" customHeight="1">
      <c r="A732" s="9">
        <v>45926</v>
      </c>
      <c r="B732" s="10">
        <v>0.63668981481481479</v>
      </c>
      <c r="C732" s="15">
        <v>32</v>
      </c>
      <c r="D732" s="16">
        <v>22.82</v>
      </c>
      <c r="E732" s="17">
        <v>730.24</v>
      </c>
    </row>
    <row r="733" spans="1:5" ht="15.65" customHeight="1">
      <c r="A733" s="9">
        <v>45926</v>
      </c>
      <c r="B733" s="10">
        <v>0.63749999999999996</v>
      </c>
      <c r="C733" s="15">
        <v>283</v>
      </c>
      <c r="D733" s="16">
        <v>22.84</v>
      </c>
      <c r="E733" s="17">
        <v>6463.72</v>
      </c>
    </row>
    <row r="734" spans="1:5" ht="15.65" customHeight="1">
      <c r="A734" s="9">
        <v>45926</v>
      </c>
      <c r="B734" s="10">
        <v>0.6378935185185185</v>
      </c>
      <c r="C734" s="15">
        <v>266</v>
      </c>
      <c r="D734" s="16">
        <v>22.82</v>
      </c>
      <c r="E734" s="17">
        <v>6070.12</v>
      </c>
    </row>
    <row r="735" spans="1:5" ht="15.65" customHeight="1">
      <c r="A735" s="9">
        <v>45926</v>
      </c>
      <c r="B735" s="10">
        <v>0.64258101851851857</v>
      </c>
      <c r="C735" s="15">
        <v>293</v>
      </c>
      <c r="D735" s="16">
        <v>22.82</v>
      </c>
      <c r="E735" s="17">
        <v>6686.26</v>
      </c>
    </row>
    <row r="736" spans="1:5" ht="15.65" customHeight="1">
      <c r="A736" s="9">
        <v>45926</v>
      </c>
      <c r="B736" s="10">
        <v>0.64258101851851857</v>
      </c>
      <c r="C736" s="15">
        <v>287</v>
      </c>
      <c r="D736" s="16">
        <v>22.82</v>
      </c>
      <c r="E736" s="17">
        <v>6549.34</v>
      </c>
    </row>
    <row r="737" spans="1:5" ht="15.65" customHeight="1">
      <c r="A737" s="9">
        <v>45926</v>
      </c>
      <c r="B737" s="10">
        <v>0.64258101851851857</v>
      </c>
      <c r="C737" s="15">
        <v>48</v>
      </c>
      <c r="D737" s="16">
        <v>22.82</v>
      </c>
      <c r="E737" s="17">
        <v>1095.3600000000001</v>
      </c>
    </row>
    <row r="738" spans="1:5" ht="15.65" customHeight="1">
      <c r="A738" s="9">
        <v>45926</v>
      </c>
      <c r="B738" s="10">
        <v>0.64260416666666664</v>
      </c>
      <c r="C738" s="15">
        <v>239</v>
      </c>
      <c r="D738" s="16">
        <v>22.82</v>
      </c>
      <c r="E738" s="17">
        <v>5453.9800000000005</v>
      </c>
    </row>
    <row r="739" spans="1:5" ht="15.65" customHeight="1">
      <c r="A739" s="9">
        <v>45926</v>
      </c>
      <c r="B739" s="10">
        <v>0.64659722222222227</v>
      </c>
      <c r="C739" s="15">
        <v>190</v>
      </c>
      <c r="D739" s="16">
        <v>22.8</v>
      </c>
      <c r="E739" s="17">
        <v>4332</v>
      </c>
    </row>
    <row r="740" spans="1:5" ht="15.65" customHeight="1">
      <c r="A740" s="9">
        <v>45926</v>
      </c>
      <c r="B740" s="10">
        <v>0.64659722222222227</v>
      </c>
      <c r="C740" s="15">
        <v>113</v>
      </c>
      <c r="D740" s="16">
        <v>22.8</v>
      </c>
      <c r="E740" s="17">
        <v>2576.4</v>
      </c>
    </row>
    <row r="741" spans="1:5" ht="15.65" customHeight="1">
      <c r="A741" s="9">
        <v>45926</v>
      </c>
      <c r="B741" s="10">
        <v>0.65143518518518517</v>
      </c>
      <c r="C741" s="15">
        <v>277</v>
      </c>
      <c r="D741" s="16">
        <v>22.8</v>
      </c>
      <c r="E741" s="17">
        <v>6315.6</v>
      </c>
    </row>
    <row r="742" spans="1:5" ht="15.65" customHeight="1">
      <c r="A742" s="9">
        <v>45926</v>
      </c>
      <c r="B742" s="10">
        <v>0.65143518518518517</v>
      </c>
      <c r="C742" s="15">
        <v>276</v>
      </c>
      <c r="D742" s="16">
        <v>22.8</v>
      </c>
      <c r="E742" s="17">
        <v>6292.8</v>
      </c>
    </row>
    <row r="743" spans="1:5" ht="15.65" customHeight="1">
      <c r="A743" s="9">
        <v>45926</v>
      </c>
      <c r="B743" s="10">
        <v>0.65143518518518517</v>
      </c>
      <c r="C743" s="15">
        <v>295</v>
      </c>
      <c r="D743" s="16">
        <v>22.8</v>
      </c>
      <c r="E743" s="17">
        <v>6726</v>
      </c>
    </row>
    <row r="744" spans="1:5" ht="15.65" customHeight="1">
      <c r="A744" s="9">
        <v>45926</v>
      </c>
      <c r="B744" s="10">
        <v>0.65143518518518517</v>
      </c>
      <c r="C744" s="15">
        <v>319</v>
      </c>
      <c r="D744" s="16">
        <v>22.8</v>
      </c>
      <c r="E744" s="17">
        <v>7273.2</v>
      </c>
    </row>
    <row r="745" spans="1:5" ht="15.65" customHeight="1">
      <c r="A745" s="9">
        <v>45926</v>
      </c>
      <c r="B745" s="10">
        <v>0.65409722222222222</v>
      </c>
      <c r="C745" s="15">
        <v>278</v>
      </c>
      <c r="D745" s="16">
        <v>22.8</v>
      </c>
      <c r="E745" s="17">
        <v>6338.4000000000005</v>
      </c>
    </row>
    <row r="746" spans="1:5" ht="15.65" customHeight="1">
      <c r="A746" s="9">
        <v>45926</v>
      </c>
      <c r="B746" s="10">
        <v>0.65422453703703709</v>
      </c>
      <c r="C746" s="15">
        <v>287</v>
      </c>
      <c r="D746" s="16">
        <v>22.78</v>
      </c>
      <c r="E746" s="17">
        <v>6537.8600000000006</v>
      </c>
    </row>
    <row r="747" spans="1:5" ht="15.65" customHeight="1">
      <c r="A747" s="9">
        <v>45926</v>
      </c>
      <c r="B747" s="10">
        <v>0.66157407407407409</v>
      </c>
      <c r="C747" s="15">
        <v>352</v>
      </c>
      <c r="D747" s="16">
        <v>22.82</v>
      </c>
      <c r="E747" s="17">
        <v>8032.64</v>
      </c>
    </row>
    <row r="748" spans="1:5" ht="15.65" customHeight="1">
      <c r="A748" s="9">
        <v>45926</v>
      </c>
      <c r="B748" s="10">
        <v>0.66157407407407409</v>
      </c>
      <c r="C748" s="15">
        <v>227</v>
      </c>
      <c r="D748" s="16">
        <v>22.82</v>
      </c>
      <c r="E748" s="17">
        <v>5180.1400000000003</v>
      </c>
    </row>
    <row r="749" spans="1:5" ht="15.65" customHeight="1">
      <c r="A749" s="9">
        <v>45926</v>
      </c>
      <c r="B749" s="10">
        <v>0.66157407407407409</v>
      </c>
      <c r="C749" s="15">
        <v>75</v>
      </c>
      <c r="D749" s="16">
        <v>22.82</v>
      </c>
      <c r="E749" s="17">
        <v>1711.5</v>
      </c>
    </row>
    <row r="750" spans="1:5" ht="15.65" customHeight="1">
      <c r="A750" s="9">
        <v>45926</v>
      </c>
      <c r="B750" s="10">
        <v>0.66341435185185182</v>
      </c>
      <c r="C750" s="15">
        <v>315</v>
      </c>
      <c r="D750" s="16">
        <v>22.82</v>
      </c>
      <c r="E750" s="17">
        <v>7188.3</v>
      </c>
    </row>
    <row r="751" spans="1:5" ht="15.65" customHeight="1">
      <c r="A751" s="9">
        <v>45926</v>
      </c>
      <c r="B751" s="10">
        <v>0.66341435185185182</v>
      </c>
      <c r="C751" s="15">
        <v>335</v>
      </c>
      <c r="D751" s="16">
        <v>22.82</v>
      </c>
      <c r="E751" s="17">
        <v>7644.7</v>
      </c>
    </row>
    <row r="752" spans="1:5" ht="15.65" customHeight="1">
      <c r="A752" s="9">
        <v>45926</v>
      </c>
      <c r="B752" s="10">
        <v>0.66341435185185182</v>
      </c>
      <c r="C752" s="15">
        <v>285</v>
      </c>
      <c r="D752" s="16">
        <v>22.82</v>
      </c>
      <c r="E752" s="17">
        <v>6503.7</v>
      </c>
    </row>
    <row r="753" spans="1:5" ht="15.65" customHeight="1">
      <c r="A753" s="9">
        <v>45926</v>
      </c>
      <c r="B753" s="10">
        <v>0.66341435185185182</v>
      </c>
      <c r="C753" s="15">
        <v>280</v>
      </c>
      <c r="D753" s="16">
        <v>22.82</v>
      </c>
      <c r="E753" s="17">
        <v>6389.6</v>
      </c>
    </row>
    <row r="754" spans="1:5" ht="15.65" customHeight="1">
      <c r="A754" s="9">
        <v>45926</v>
      </c>
      <c r="B754" s="10">
        <v>0.66714120370370367</v>
      </c>
      <c r="C754" s="15">
        <v>276</v>
      </c>
      <c r="D754" s="16">
        <v>22.82</v>
      </c>
      <c r="E754" s="17">
        <v>6298.32</v>
      </c>
    </row>
    <row r="755" spans="1:5" ht="15.65" customHeight="1">
      <c r="A755" s="9">
        <v>45926</v>
      </c>
      <c r="B755" s="10">
        <v>0.66771990740740739</v>
      </c>
      <c r="C755" s="15">
        <v>211</v>
      </c>
      <c r="D755" s="16">
        <v>22.82</v>
      </c>
      <c r="E755" s="17">
        <v>4815.0200000000004</v>
      </c>
    </row>
    <row r="756" spans="1:5" ht="15.65" customHeight="1">
      <c r="A756" s="9">
        <v>45926</v>
      </c>
      <c r="B756" s="10">
        <v>0.66771990740740739</v>
      </c>
      <c r="C756" s="15">
        <v>82</v>
      </c>
      <c r="D756" s="16">
        <v>22.82</v>
      </c>
      <c r="E756" s="17">
        <v>1871.24</v>
      </c>
    </row>
    <row r="757" spans="1:5" ht="15.65" customHeight="1">
      <c r="A757" s="9">
        <v>45926</v>
      </c>
      <c r="B757" s="10">
        <v>0.67156249999999995</v>
      </c>
      <c r="C757" s="15">
        <v>190</v>
      </c>
      <c r="D757" s="16">
        <v>22.84</v>
      </c>
      <c r="E757" s="17">
        <v>4339.6000000000004</v>
      </c>
    </row>
    <row r="758" spans="1:5" ht="15.65" customHeight="1">
      <c r="A758" s="9">
        <v>45926</v>
      </c>
      <c r="B758" s="10">
        <v>0.67156249999999995</v>
      </c>
      <c r="C758" s="15">
        <v>2</v>
      </c>
      <c r="D758" s="16">
        <v>22.84</v>
      </c>
      <c r="E758" s="17">
        <v>45.68</v>
      </c>
    </row>
    <row r="759" spans="1:5" ht="15.65" customHeight="1">
      <c r="A759" s="9">
        <v>45926</v>
      </c>
      <c r="B759" s="10">
        <v>0.67394675925925929</v>
      </c>
      <c r="C759" s="15">
        <v>117</v>
      </c>
      <c r="D759" s="16">
        <v>22.84</v>
      </c>
      <c r="E759" s="17">
        <v>2672.28</v>
      </c>
    </row>
    <row r="760" spans="1:5" ht="15.65" customHeight="1">
      <c r="A760" s="9">
        <v>45926</v>
      </c>
      <c r="B760" s="10">
        <v>0.67394675925925929</v>
      </c>
      <c r="C760" s="15">
        <v>277</v>
      </c>
      <c r="D760" s="16">
        <v>22.84</v>
      </c>
      <c r="E760" s="17">
        <v>6326.68</v>
      </c>
    </row>
    <row r="761" spans="1:5" ht="15.65" customHeight="1">
      <c r="A761" s="9">
        <v>45926</v>
      </c>
      <c r="B761" s="10">
        <v>0.67394675925925929</v>
      </c>
      <c r="C761" s="15">
        <v>294</v>
      </c>
      <c r="D761" s="16">
        <v>22.84</v>
      </c>
      <c r="E761" s="17">
        <v>6714.96</v>
      </c>
    </row>
    <row r="762" spans="1:5" ht="15.65" customHeight="1">
      <c r="A762" s="9">
        <v>45926</v>
      </c>
      <c r="B762" s="10">
        <v>0.67605324074074069</v>
      </c>
      <c r="C762" s="15">
        <v>209</v>
      </c>
      <c r="D762" s="16">
        <v>22.84</v>
      </c>
      <c r="E762" s="17">
        <v>4773.5600000000004</v>
      </c>
    </row>
    <row r="763" spans="1:5" ht="15.65" customHeight="1">
      <c r="A763" s="9">
        <v>45926</v>
      </c>
      <c r="B763" s="10">
        <v>0.67605324074074069</v>
      </c>
      <c r="C763" s="15">
        <v>90</v>
      </c>
      <c r="D763" s="16">
        <v>22.84</v>
      </c>
      <c r="E763" s="17">
        <v>2055.6</v>
      </c>
    </row>
    <row r="764" spans="1:5" ht="15.65" customHeight="1">
      <c r="A764" s="9">
        <v>45926</v>
      </c>
      <c r="B764" s="10">
        <v>0.68107638888888888</v>
      </c>
      <c r="C764" s="15">
        <v>189</v>
      </c>
      <c r="D764" s="16">
        <v>22.86</v>
      </c>
      <c r="E764" s="17">
        <v>4320.54</v>
      </c>
    </row>
    <row r="765" spans="1:5" ht="15.65" customHeight="1">
      <c r="A765" s="9">
        <v>45926</v>
      </c>
      <c r="B765" s="10">
        <v>0.68144675925925924</v>
      </c>
      <c r="C765" s="15">
        <v>43</v>
      </c>
      <c r="D765" s="16">
        <v>22.86</v>
      </c>
      <c r="E765" s="17">
        <v>982.98</v>
      </c>
    </row>
    <row r="766" spans="1:5" ht="15.65" customHeight="1">
      <c r="A766" s="9">
        <v>45926</v>
      </c>
      <c r="B766" s="10">
        <v>0.68150462962962965</v>
      </c>
      <c r="C766" s="15">
        <v>79</v>
      </c>
      <c r="D766" s="16">
        <v>22.86</v>
      </c>
      <c r="E766" s="17">
        <v>1805.94</v>
      </c>
    </row>
    <row r="767" spans="1:5" ht="15.65" customHeight="1">
      <c r="A767" s="9">
        <v>45926</v>
      </c>
      <c r="B767" s="10">
        <v>0.68171296296296291</v>
      </c>
      <c r="C767" s="15">
        <v>282</v>
      </c>
      <c r="D767" s="16">
        <v>22.86</v>
      </c>
      <c r="E767" s="17">
        <v>6446.5199999999995</v>
      </c>
    </row>
    <row r="768" spans="1:5" ht="15.65" customHeight="1">
      <c r="A768" s="9">
        <v>45926</v>
      </c>
      <c r="B768" s="10">
        <v>0.68171296296296291</v>
      </c>
      <c r="C768" s="15">
        <v>8</v>
      </c>
      <c r="D768" s="16">
        <v>22.86</v>
      </c>
      <c r="E768" s="17">
        <v>182.88</v>
      </c>
    </row>
    <row r="769" spans="1:5" ht="15.65" customHeight="1">
      <c r="A769" s="9">
        <v>45926</v>
      </c>
      <c r="B769" s="10">
        <v>0.68171296296296291</v>
      </c>
      <c r="C769" s="15">
        <v>217</v>
      </c>
      <c r="D769" s="16">
        <v>22.86</v>
      </c>
      <c r="E769" s="17">
        <v>4960.62</v>
      </c>
    </row>
    <row r="770" spans="1:5" ht="15.65" customHeight="1">
      <c r="A770" s="9">
        <v>45926</v>
      </c>
      <c r="B770" s="10">
        <v>0.68171296296296291</v>
      </c>
      <c r="C770" s="15">
        <v>76</v>
      </c>
      <c r="D770" s="16">
        <v>22.86</v>
      </c>
      <c r="E770" s="17">
        <v>1737.36</v>
      </c>
    </row>
    <row r="771" spans="1:5" ht="15.65" customHeight="1">
      <c r="A771" s="9">
        <v>45926</v>
      </c>
      <c r="B771" s="10">
        <v>0.68443287037037037</v>
      </c>
      <c r="C771" s="15">
        <v>285</v>
      </c>
      <c r="D771" s="16">
        <v>22.88</v>
      </c>
      <c r="E771" s="17">
        <v>6520.7999999999993</v>
      </c>
    </row>
    <row r="772" spans="1:5" ht="15.65" customHeight="1">
      <c r="A772" s="9">
        <v>45926</v>
      </c>
      <c r="B772" s="10">
        <v>0.68541666666666667</v>
      </c>
      <c r="C772" s="15">
        <v>315</v>
      </c>
      <c r="D772" s="16">
        <v>22.88</v>
      </c>
      <c r="E772" s="17">
        <v>7207.2</v>
      </c>
    </row>
    <row r="773" spans="1:5" ht="15.65" customHeight="1">
      <c r="A773" s="9">
        <v>45926</v>
      </c>
      <c r="B773" s="10">
        <v>0.68541666666666667</v>
      </c>
      <c r="C773" s="15">
        <v>171</v>
      </c>
      <c r="D773" s="16">
        <v>22.88</v>
      </c>
      <c r="E773" s="17">
        <v>3912.48</v>
      </c>
    </row>
    <row r="774" spans="1:5" ht="15.65" customHeight="1">
      <c r="A774" s="9">
        <v>45926</v>
      </c>
      <c r="B774" s="10">
        <v>0.68543981481481486</v>
      </c>
      <c r="C774" s="15">
        <v>25</v>
      </c>
      <c r="D774" s="16">
        <v>22.88</v>
      </c>
      <c r="E774" s="17">
        <v>572</v>
      </c>
    </row>
    <row r="775" spans="1:5" ht="15.65" customHeight="1">
      <c r="A775" s="9">
        <v>45926</v>
      </c>
      <c r="B775" s="10">
        <v>0.68543981481481486</v>
      </c>
      <c r="C775" s="15">
        <v>129</v>
      </c>
      <c r="D775" s="16">
        <v>22.88</v>
      </c>
      <c r="E775" s="17">
        <v>2951.52</v>
      </c>
    </row>
    <row r="776" spans="1:5" ht="15.65" customHeight="1">
      <c r="A776" s="9">
        <v>45926</v>
      </c>
      <c r="B776" s="10">
        <v>0.68543981481481486</v>
      </c>
      <c r="C776" s="15">
        <v>193</v>
      </c>
      <c r="D776" s="16">
        <v>22.88</v>
      </c>
      <c r="E776" s="17">
        <v>4415.84</v>
      </c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DBBA6-8401-42CB-8F1A-52924CEC33B7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45915</v>
      </c>
      <c r="B8" s="4"/>
      <c r="C8" s="15">
        <v>49546</v>
      </c>
      <c r="D8" s="16">
        <v>22.530899999999999</v>
      </c>
      <c r="E8" s="17">
        <v>1116315.9713999999</v>
      </c>
    </row>
    <row r="9" spans="1:5" ht="15.65" customHeight="1">
      <c r="A9" s="9">
        <v>45916</v>
      </c>
      <c r="B9" s="4"/>
      <c r="C9" s="15">
        <v>50000</v>
      </c>
      <c r="D9" s="16">
        <v>22.6389</v>
      </c>
      <c r="E9" s="17">
        <v>1131945</v>
      </c>
    </row>
    <row r="10" spans="1:5" ht="15.65" customHeight="1">
      <c r="A10" s="9">
        <v>45917</v>
      </c>
      <c r="B10" s="4"/>
      <c r="C10" s="15">
        <v>30645</v>
      </c>
      <c r="D10" s="16">
        <v>22.644300000000001</v>
      </c>
      <c r="E10" s="17">
        <v>693934.57350000006</v>
      </c>
    </row>
    <row r="11" spans="1:5" ht="15.65" customHeight="1">
      <c r="A11" s="9">
        <v>45918</v>
      </c>
      <c r="B11" s="4"/>
      <c r="C11" s="15">
        <v>8545</v>
      </c>
      <c r="D11" s="16">
        <v>22.862500000000001</v>
      </c>
      <c r="E11" s="17">
        <v>195360.0625</v>
      </c>
    </row>
    <row r="12" spans="1:5" ht="15.65" customHeight="1">
      <c r="A12" s="9">
        <v>45919</v>
      </c>
      <c r="B12" s="4"/>
      <c r="C12" s="15">
        <v>48640</v>
      </c>
      <c r="D12" s="16">
        <v>22.937899999999999</v>
      </c>
      <c r="E12" s="17">
        <v>1115699.456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45915</v>
      </c>
      <c r="B15" s="52">
        <v>0.33429398148148148</v>
      </c>
      <c r="C15" s="53">
        <v>395</v>
      </c>
      <c r="D15" s="54">
        <v>22.46</v>
      </c>
      <c r="E15" s="55">
        <v>8871.7000000000007</v>
      </c>
    </row>
    <row r="16" spans="1:5" ht="15.65" customHeight="1">
      <c r="A16" s="9">
        <v>45915</v>
      </c>
      <c r="B16" s="10">
        <v>0.33599537037037036</v>
      </c>
      <c r="C16" s="15">
        <v>245</v>
      </c>
      <c r="D16" s="16">
        <v>22.44</v>
      </c>
      <c r="E16" s="17">
        <v>5497.8</v>
      </c>
    </row>
    <row r="17" spans="1:5" ht="15.65" customHeight="1">
      <c r="A17" s="9">
        <v>45915</v>
      </c>
      <c r="B17" s="10">
        <v>0.33599537037037036</v>
      </c>
      <c r="C17" s="15">
        <v>50</v>
      </c>
      <c r="D17" s="16">
        <v>22.44</v>
      </c>
      <c r="E17" s="17">
        <v>1122</v>
      </c>
    </row>
    <row r="18" spans="1:5" ht="15.65" customHeight="1">
      <c r="A18" s="9">
        <v>45915</v>
      </c>
      <c r="B18" s="10">
        <v>0.33599537037037036</v>
      </c>
      <c r="C18" s="15">
        <v>47</v>
      </c>
      <c r="D18" s="16">
        <v>22.44</v>
      </c>
      <c r="E18" s="17">
        <v>1054.68</v>
      </c>
    </row>
    <row r="19" spans="1:5" ht="15.65" customHeight="1">
      <c r="A19" s="9">
        <v>45915</v>
      </c>
      <c r="B19" s="10">
        <v>0.34053240740740742</v>
      </c>
      <c r="C19" s="15">
        <v>340</v>
      </c>
      <c r="D19" s="16">
        <v>22.42</v>
      </c>
      <c r="E19" s="17">
        <v>7622.8</v>
      </c>
    </row>
    <row r="20" spans="1:5" ht="15.65" customHeight="1">
      <c r="A20" s="9">
        <v>45915</v>
      </c>
      <c r="B20" s="10">
        <v>0.34053240740740742</v>
      </c>
      <c r="C20" s="15">
        <v>32</v>
      </c>
      <c r="D20" s="16">
        <v>22.42</v>
      </c>
      <c r="E20" s="17">
        <v>717.44</v>
      </c>
    </row>
    <row r="21" spans="1:5" ht="15.65" customHeight="1">
      <c r="A21" s="9">
        <v>45915</v>
      </c>
      <c r="B21" s="10">
        <v>0.34053240740740742</v>
      </c>
      <c r="C21" s="15">
        <v>503</v>
      </c>
      <c r="D21" s="16">
        <v>22.42</v>
      </c>
      <c r="E21" s="17">
        <v>11277.26</v>
      </c>
    </row>
    <row r="22" spans="1:5" ht="15.65" customHeight="1">
      <c r="A22" s="9">
        <v>45915</v>
      </c>
      <c r="B22" s="10">
        <v>0.34180555555555553</v>
      </c>
      <c r="C22" s="15">
        <v>280</v>
      </c>
      <c r="D22" s="16">
        <v>22.4</v>
      </c>
      <c r="E22" s="17">
        <v>6272</v>
      </c>
    </row>
    <row r="23" spans="1:5" ht="15.65" customHeight="1">
      <c r="A23" s="9">
        <v>45915</v>
      </c>
      <c r="B23" s="10">
        <v>0.34180555555555553</v>
      </c>
      <c r="C23" s="15">
        <v>119</v>
      </c>
      <c r="D23" s="16">
        <v>22.4</v>
      </c>
      <c r="E23" s="17">
        <v>2665.6</v>
      </c>
    </row>
    <row r="24" spans="1:5" ht="15.65" customHeight="1">
      <c r="A24" s="9">
        <v>45915</v>
      </c>
      <c r="B24" s="10">
        <v>0.34383101851851849</v>
      </c>
      <c r="C24" s="15">
        <v>280</v>
      </c>
      <c r="D24" s="16">
        <v>22.38</v>
      </c>
      <c r="E24" s="17">
        <v>6266.4</v>
      </c>
    </row>
    <row r="25" spans="1:5" ht="15.65" customHeight="1">
      <c r="A25" s="9">
        <v>45915</v>
      </c>
      <c r="B25" s="10">
        <v>0.34383101851851849</v>
      </c>
      <c r="C25" s="15">
        <v>116</v>
      </c>
      <c r="D25" s="16">
        <v>22.38</v>
      </c>
      <c r="E25" s="17">
        <v>2596.08</v>
      </c>
    </row>
    <row r="26" spans="1:5" ht="15.65" customHeight="1">
      <c r="A26" s="9">
        <v>45915</v>
      </c>
      <c r="B26" s="10">
        <v>0.35350694444444447</v>
      </c>
      <c r="C26" s="15">
        <v>174</v>
      </c>
      <c r="D26" s="16">
        <v>22.5</v>
      </c>
      <c r="E26" s="17">
        <v>3915</v>
      </c>
    </row>
    <row r="27" spans="1:5" ht="15.65" customHeight="1">
      <c r="A27" s="9">
        <v>45915</v>
      </c>
      <c r="B27" s="10">
        <v>0.35350694444444447</v>
      </c>
      <c r="C27" s="15">
        <v>234</v>
      </c>
      <c r="D27" s="16">
        <v>22.5</v>
      </c>
      <c r="E27" s="17">
        <v>5265</v>
      </c>
    </row>
    <row r="28" spans="1:5" ht="15.65" customHeight="1">
      <c r="A28" s="9">
        <v>45915</v>
      </c>
      <c r="B28" s="10">
        <v>0.35520833333333335</v>
      </c>
      <c r="C28" s="15">
        <v>191</v>
      </c>
      <c r="D28" s="16">
        <v>22.54</v>
      </c>
      <c r="E28" s="17">
        <v>4305.1399999999994</v>
      </c>
    </row>
    <row r="29" spans="1:5" ht="15.65" customHeight="1">
      <c r="A29" s="9">
        <v>45915</v>
      </c>
      <c r="B29" s="10">
        <v>0.35520833333333335</v>
      </c>
      <c r="C29" s="15">
        <v>222</v>
      </c>
      <c r="D29" s="16">
        <v>22.54</v>
      </c>
      <c r="E29" s="17">
        <v>5003.88</v>
      </c>
    </row>
    <row r="30" spans="1:5" ht="15.65" customHeight="1">
      <c r="A30" s="9">
        <v>45915</v>
      </c>
      <c r="B30" s="10">
        <v>0.35521990740740739</v>
      </c>
      <c r="C30" s="15">
        <v>191</v>
      </c>
      <c r="D30" s="16">
        <v>22.54</v>
      </c>
      <c r="E30" s="17">
        <v>4305.1399999999994</v>
      </c>
    </row>
    <row r="31" spans="1:5" ht="15.65" customHeight="1">
      <c r="A31" s="9">
        <v>45915</v>
      </c>
      <c r="B31" s="10">
        <v>0.35521990740740739</v>
      </c>
      <c r="C31" s="15">
        <v>134</v>
      </c>
      <c r="D31" s="16">
        <v>22.54</v>
      </c>
      <c r="E31" s="17">
        <v>3020.3599999999997</v>
      </c>
    </row>
    <row r="32" spans="1:5" ht="15.65" customHeight="1">
      <c r="A32" s="9">
        <v>45915</v>
      </c>
      <c r="B32" s="10">
        <v>0.35523148148148148</v>
      </c>
      <c r="C32" s="15">
        <v>191</v>
      </c>
      <c r="D32" s="16">
        <v>22.54</v>
      </c>
      <c r="E32" s="17">
        <v>4305.1399999999994</v>
      </c>
    </row>
    <row r="33" spans="1:5" ht="15.65" customHeight="1">
      <c r="A33" s="9">
        <v>45915</v>
      </c>
      <c r="B33" s="10">
        <v>0.35523148148148148</v>
      </c>
      <c r="C33" s="15">
        <v>26</v>
      </c>
      <c r="D33" s="16">
        <v>22.54</v>
      </c>
      <c r="E33" s="17">
        <v>586.04</v>
      </c>
    </row>
    <row r="34" spans="1:5" ht="15.65" customHeight="1">
      <c r="A34" s="9">
        <v>45915</v>
      </c>
      <c r="B34" s="10">
        <v>0.35523148148148148</v>
      </c>
      <c r="C34" s="15">
        <v>214</v>
      </c>
      <c r="D34" s="16">
        <v>22.54</v>
      </c>
      <c r="E34" s="17">
        <v>4823.5599999999995</v>
      </c>
    </row>
    <row r="35" spans="1:5" ht="15.65" customHeight="1">
      <c r="A35" s="9">
        <v>45915</v>
      </c>
      <c r="B35" s="10">
        <v>0.35523148148148148</v>
      </c>
      <c r="C35" s="15">
        <v>360</v>
      </c>
      <c r="D35" s="16">
        <v>22.54</v>
      </c>
      <c r="E35" s="17">
        <v>8114.4</v>
      </c>
    </row>
    <row r="36" spans="1:5" ht="15.65" customHeight="1">
      <c r="A36" s="9">
        <v>45915</v>
      </c>
      <c r="B36" s="10">
        <v>0.35523148148148148</v>
      </c>
      <c r="C36" s="15">
        <v>140</v>
      </c>
      <c r="D36" s="16">
        <v>22.54</v>
      </c>
      <c r="E36" s="17">
        <v>3155.6</v>
      </c>
    </row>
    <row r="37" spans="1:5" ht="15.65" customHeight="1">
      <c r="A37" s="9">
        <v>45915</v>
      </c>
      <c r="B37" s="10">
        <v>0.35523148148148148</v>
      </c>
      <c r="C37" s="15">
        <v>215</v>
      </c>
      <c r="D37" s="16">
        <v>22.54</v>
      </c>
      <c r="E37" s="17">
        <v>4846.0999999999995</v>
      </c>
    </row>
    <row r="38" spans="1:5" ht="15.65" customHeight="1">
      <c r="A38" s="9">
        <v>45915</v>
      </c>
      <c r="B38" s="10">
        <v>0.35523148148148148</v>
      </c>
      <c r="C38" s="15">
        <v>34</v>
      </c>
      <c r="D38" s="16">
        <v>22.54</v>
      </c>
      <c r="E38" s="17">
        <v>766.36</v>
      </c>
    </row>
    <row r="39" spans="1:5" ht="15.65" customHeight="1">
      <c r="A39" s="9">
        <v>45915</v>
      </c>
      <c r="B39" s="10">
        <v>0.35523148148148148</v>
      </c>
      <c r="C39" s="15">
        <v>351</v>
      </c>
      <c r="D39" s="16">
        <v>22.54</v>
      </c>
      <c r="E39" s="17">
        <v>7911.54</v>
      </c>
    </row>
    <row r="40" spans="1:5" ht="15.65" customHeight="1">
      <c r="A40" s="9">
        <v>45915</v>
      </c>
      <c r="B40" s="10">
        <v>0.35699074074074072</v>
      </c>
      <c r="C40" s="15">
        <v>244</v>
      </c>
      <c r="D40" s="16">
        <v>22.58</v>
      </c>
      <c r="E40" s="17">
        <v>5509.5199999999995</v>
      </c>
    </row>
    <row r="41" spans="1:5" ht="15.65" customHeight="1">
      <c r="A41" s="9">
        <v>45915</v>
      </c>
      <c r="B41" s="10">
        <v>0.35699074074074072</v>
      </c>
      <c r="C41" s="15">
        <v>189</v>
      </c>
      <c r="D41" s="16">
        <v>22.58</v>
      </c>
      <c r="E41" s="17">
        <v>4267.62</v>
      </c>
    </row>
    <row r="42" spans="1:5" ht="15.65" customHeight="1">
      <c r="A42" s="9">
        <v>45915</v>
      </c>
      <c r="B42" s="10">
        <v>0.35979166666666668</v>
      </c>
      <c r="C42" s="15">
        <v>332</v>
      </c>
      <c r="D42" s="16">
        <v>22.54</v>
      </c>
      <c r="E42" s="17">
        <v>7483.28</v>
      </c>
    </row>
    <row r="43" spans="1:5" ht="15.65" customHeight="1">
      <c r="A43" s="9">
        <v>45915</v>
      </c>
      <c r="B43" s="10">
        <v>0.36206018518518518</v>
      </c>
      <c r="C43" s="15">
        <v>269</v>
      </c>
      <c r="D43" s="16">
        <v>22.5</v>
      </c>
      <c r="E43" s="17">
        <v>6052.5</v>
      </c>
    </row>
    <row r="44" spans="1:5" ht="15.65" customHeight="1">
      <c r="A44" s="9">
        <v>45915</v>
      </c>
      <c r="B44" s="10">
        <v>0.36223379629629632</v>
      </c>
      <c r="C44" s="15">
        <v>40</v>
      </c>
      <c r="D44" s="16">
        <v>22.5</v>
      </c>
      <c r="E44" s="17">
        <v>900</v>
      </c>
    </row>
    <row r="45" spans="1:5" ht="15.65" customHeight="1">
      <c r="A45" s="9">
        <v>45915</v>
      </c>
      <c r="B45" s="10">
        <v>0.37197916666666669</v>
      </c>
      <c r="C45" s="15">
        <v>361</v>
      </c>
      <c r="D45" s="16">
        <v>22.5</v>
      </c>
      <c r="E45" s="17">
        <v>8122.5</v>
      </c>
    </row>
    <row r="46" spans="1:5" ht="15.65" customHeight="1">
      <c r="A46" s="9">
        <v>45915</v>
      </c>
      <c r="B46" s="10">
        <v>0.37197916666666669</v>
      </c>
      <c r="C46" s="15">
        <v>244</v>
      </c>
      <c r="D46" s="16">
        <v>22.5</v>
      </c>
      <c r="E46" s="17">
        <v>5490</v>
      </c>
    </row>
    <row r="47" spans="1:5" ht="15.65" customHeight="1">
      <c r="A47" s="9">
        <v>45915</v>
      </c>
      <c r="B47" s="10">
        <v>0.37197916666666669</v>
      </c>
      <c r="C47" s="15">
        <v>136</v>
      </c>
      <c r="D47" s="16">
        <v>22.5</v>
      </c>
      <c r="E47" s="17">
        <v>3060</v>
      </c>
    </row>
    <row r="48" spans="1:5" ht="15.65" customHeight="1">
      <c r="A48" s="9">
        <v>45915</v>
      </c>
      <c r="B48" s="10">
        <v>0.37197916666666669</v>
      </c>
      <c r="C48" s="15">
        <v>224</v>
      </c>
      <c r="D48" s="16">
        <v>22.5</v>
      </c>
      <c r="E48" s="17">
        <v>5040</v>
      </c>
    </row>
    <row r="49" spans="1:5" ht="15.65" customHeight="1">
      <c r="A49" s="9">
        <v>45915</v>
      </c>
      <c r="B49" s="10">
        <v>0.37197916666666669</v>
      </c>
      <c r="C49" s="15">
        <v>91</v>
      </c>
      <c r="D49" s="16">
        <v>22.5</v>
      </c>
      <c r="E49" s="17">
        <v>2047.5</v>
      </c>
    </row>
    <row r="50" spans="1:5" ht="15.65" customHeight="1">
      <c r="A50" s="9">
        <v>45915</v>
      </c>
      <c r="B50" s="10">
        <v>0.37379629629629629</v>
      </c>
      <c r="C50" s="15">
        <v>244</v>
      </c>
      <c r="D50" s="16">
        <v>22.5</v>
      </c>
      <c r="E50" s="17">
        <v>5490</v>
      </c>
    </row>
    <row r="51" spans="1:5" ht="15.65" customHeight="1">
      <c r="A51" s="9">
        <v>45915</v>
      </c>
      <c r="B51" s="10">
        <v>0.37379629629629629</v>
      </c>
      <c r="C51" s="15">
        <v>81</v>
      </c>
      <c r="D51" s="16">
        <v>22.5</v>
      </c>
      <c r="E51" s="17">
        <v>1822.5</v>
      </c>
    </row>
    <row r="52" spans="1:5" ht="15.65" customHeight="1">
      <c r="A52" s="9">
        <v>45915</v>
      </c>
      <c r="B52" s="10">
        <v>0.37638888888888888</v>
      </c>
      <c r="C52" s="15">
        <v>313</v>
      </c>
      <c r="D52" s="16">
        <v>22.5</v>
      </c>
      <c r="E52" s="17">
        <v>7042.5</v>
      </c>
    </row>
    <row r="53" spans="1:5" ht="15.65" customHeight="1">
      <c r="A53" s="9">
        <v>45915</v>
      </c>
      <c r="B53" s="10">
        <v>0.37855324074074076</v>
      </c>
      <c r="C53" s="15">
        <v>244</v>
      </c>
      <c r="D53" s="16">
        <v>22.52</v>
      </c>
      <c r="E53" s="17">
        <v>5494.88</v>
      </c>
    </row>
    <row r="54" spans="1:5" ht="15.65" customHeight="1">
      <c r="A54" s="9">
        <v>45915</v>
      </c>
      <c r="B54" s="10">
        <v>0.3785648148148148</v>
      </c>
      <c r="C54" s="15">
        <v>177</v>
      </c>
      <c r="D54" s="16">
        <v>22.52</v>
      </c>
      <c r="E54" s="17">
        <v>3986.04</v>
      </c>
    </row>
    <row r="55" spans="1:5" ht="15.65" customHeight="1">
      <c r="A55" s="9">
        <v>45915</v>
      </c>
      <c r="B55" s="10">
        <v>0.38611111111111113</v>
      </c>
      <c r="C55" s="15">
        <v>329</v>
      </c>
      <c r="D55" s="16">
        <v>22.6</v>
      </c>
      <c r="E55" s="17">
        <v>7435.4000000000005</v>
      </c>
    </row>
    <row r="56" spans="1:5" ht="15.65" customHeight="1">
      <c r="A56" s="9">
        <v>45915</v>
      </c>
      <c r="B56" s="10">
        <v>0.38664351851851853</v>
      </c>
      <c r="C56" s="15">
        <v>495</v>
      </c>
      <c r="D56" s="16">
        <v>22.62</v>
      </c>
      <c r="E56" s="17">
        <v>11196.9</v>
      </c>
    </row>
    <row r="57" spans="1:5" ht="15.65" customHeight="1">
      <c r="A57" s="9">
        <v>45915</v>
      </c>
      <c r="B57" s="10">
        <v>0.38680555555555557</v>
      </c>
      <c r="C57" s="15">
        <v>163</v>
      </c>
      <c r="D57" s="16">
        <v>22.62</v>
      </c>
      <c r="E57" s="17">
        <v>3687.06</v>
      </c>
    </row>
    <row r="58" spans="1:5" ht="15.65" customHeight="1">
      <c r="A58" s="9">
        <v>45915</v>
      </c>
      <c r="B58" s="10">
        <v>0.38929398148148148</v>
      </c>
      <c r="C58" s="15">
        <v>226</v>
      </c>
      <c r="D58" s="16">
        <v>22.66</v>
      </c>
      <c r="E58" s="17">
        <v>5121.16</v>
      </c>
    </row>
    <row r="59" spans="1:5" ht="15.65" customHeight="1">
      <c r="A59" s="9">
        <v>45915</v>
      </c>
      <c r="B59" s="10">
        <v>0.39283564814814814</v>
      </c>
      <c r="C59" s="15">
        <v>244</v>
      </c>
      <c r="D59" s="16">
        <v>22.66</v>
      </c>
      <c r="E59" s="17">
        <v>5529.04</v>
      </c>
    </row>
    <row r="60" spans="1:5" ht="15.65" customHeight="1">
      <c r="A60" s="9">
        <v>45915</v>
      </c>
      <c r="B60" s="10">
        <v>0.39283564814814814</v>
      </c>
      <c r="C60" s="15">
        <v>100</v>
      </c>
      <c r="D60" s="16">
        <v>22.66</v>
      </c>
      <c r="E60" s="17">
        <v>2266</v>
      </c>
    </row>
    <row r="61" spans="1:5" ht="15.65" customHeight="1">
      <c r="A61" s="9">
        <v>45915</v>
      </c>
      <c r="B61" s="10">
        <v>0.39637731481481481</v>
      </c>
      <c r="C61" s="15">
        <v>244</v>
      </c>
      <c r="D61" s="16">
        <v>22.66</v>
      </c>
      <c r="E61" s="17">
        <v>5529.04</v>
      </c>
    </row>
    <row r="62" spans="1:5" ht="15.65" customHeight="1">
      <c r="A62" s="9">
        <v>45915</v>
      </c>
      <c r="B62" s="10">
        <v>0.39637731481481481</v>
      </c>
      <c r="C62" s="15">
        <v>98</v>
      </c>
      <c r="D62" s="16">
        <v>22.66</v>
      </c>
      <c r="E62" s="17">
        <v>2220.6799999999998</v>
      </c>
    </row>
    <row r="63" spans="1:5" ht="15.65" customHeight="1">
      <c r="A63" s="9">
        <v>45915</v>
      </c>
      <c r="B63" s="10">
        <v>0.39728009259259262</v>
      </c>
      <c r="C63" s="15">
        <v>244</v>
      </c>
      <c r="D63" s="16">
        <v>22.64</v>
      </c>
      <c r="E63" s="17">
        <v>5524.16</v>
      </c>
    </row>
    <row r="64" spans="1:5" ht="15.65" customHeight="1">
      <c r="A64" s="9">
        <v>45915</v>
      </c>
      <c r="B64" s="10">
        <v>0.39728009259259262</v>
      </c>
      <c r="C64" s="15">
        <v>65</v>
      </c>
      <c r="D64" s="16">
        <v>22.64</v>
      </c>
      <c r="E64" s="17">
        <v>1471.6000000000001</v>
      </c>
    </row>
    <row r="65" spans="1:5" ht="15.65" customHeight="1">
      <c r="A65" s="9">
        <v>45915</v>
      </c>
      <c r="B65" s="10">
        <v>0.4017013888888889</v>
      </c>
      <c r="C65" s="15">
        <v>405</v>
      </c>
      <c r="D65" s="16">
        <v>22.62</v>
      </c>
      <c r="E65" s="17">
        <v>9161.1</v>
      </c>
    </row>
    <row r="66" spans="1:5" ht="15.65" customHeight="1">
      <c r="A66" s="9">
        <v>45915</v>
      </c>
      <c r="B66" s="10">
        <v>0.40462962962962962</v>
      </c>
      <c r="C66" s="15">
        <v>17</v>
      </c>
      <c r="D66" s="16">
        <v>22.58</v>
      </c>
      <c r="E66" s="17">
        <v>383.85999999999996</v>
      </c>
    </row>
    <row r="67" spans="1:5" ht="15.65" customHeight="1">
      <c r="A67" s="9">
        <v>45915</v>
      </c>
      <c r="B67" s="10">
        <v>0.40462962962962962</v>
      </c>
      <c r="C67" s="15">
        <v>347</v>
      </c>
      <c r="D67" s="16">
        <v>22.58</v>
      </c>
      <c r="E67" s="17">
        <v>7835.2599999999993</v>
      </c>
    </row>
    <row r="68" spans="1:5" ht="15.65" customHeight="1">
      <c r="A68" s="9">
        <v>45915</v>
      </c>
      <c r="B68" s="10">
        <v>0.40890046296296295</v>
      </c>
      <c r="C68" s="15">
        <v>244</v>
      </c>
      <c r="D68" s="16">
        <v>22.56</v>
      </c>
      <c r="E68" s="17">
        <v>5504.6399999999994</v>
      </c>
    </row>
    <row r="69" spans="1:5" ht="15.65" customHeight="1">
      <c r="A69" s="9">
        <v>45915</v>
      </c>
      <c r="B69" s="10">
        <v>0.40891203703703705</v>
      </c>
      <c r="C69" s="15">
        <v>41</v>
      </c>
      <c r="D69" s="16">
        <v>22.56</v>
      </c>
      <c r="E69" s="17">
        <v>924.95999999999992</v>
      </c>
    </row>
    <row r="70" spans="1:5" ht="15.65" customHeight="1">
      <c r="A70" s="9">
        <v>45915</v>
      </c>
      <c r="B70" s="10">
        <v>0.41090277777777778</v>
      </c>
      <c r="C70" s="15">
        <v>151</v>
      </c>
      <c r="D70" s="16">
        <v>22.52</v>
      </c>
      <c r="E70" s="17">
        <v>3400.52</v>
      </c>
    </row>
    <row r="71" spans="1:5" ht="15.65" customHeight="1">
      <c r="A71" s="9">
        <v>45915</v>
      </c>
      <c r="B71" s="10">
        <v>0.41412037037037036</v>
      </c>
      <c r="C71" s="15">
        <v>370</v>
      </c>
      <c r="D71" s="16">
        <v>22.52</v>
      </c>
      <c r="E71" s="17">
        <v>8332.4</v>
      </c>
    </row>
    <row r="72" spans="1:5" ht="15.65" customHeight="1">
      <c r="A72" s="9">
        <v>45915</v>
      </c>
      <c r="B72" s="10">
        <v>0.41412037037037036</v>
      </c>
      <c r="C72" s="15">
        <v>270</v>
      </c>
      <c r="D72" s="16">
        <v>22.52</v>
      </c>
      <c r="E72" s="17">
        <v>6080.4</v>
      </c>
    </row>
    <row r="73" spans="1:5" ht="15.65" customHeight="1">
      <c r="A73" s="9">
        <v>45915</v>
      </c>
      <c r="B73" s="10">
        <v>0.41412037037037036</v>
      </c>
      <c r="C73" s="15">
        <v>20</v>
      </c>
      <c r="D73" s="16">
        <v>22.52</v>
      </c>
      <c r="E73" s="17">
        <v>450.4</v>
      </c>
    </row>
    <row r="74" spans="1:5" ht="15.65" customHeight="1">
      <c r="A74" s="9">
        <v>45915</v>
      </c>
      <c r="B74" s="10">
        <v>0.41672453703703705</v>
      </c>
      <c r="C74" s="15">
        <v>260</v>
      </c>
      <c r="D74" s="16">
        <v>22.5</v>
      </c>
      <c r="E74" s="17">
        <v>5850</v>
      </c>
    </row>
    <row r="75" spans="1:5" ht="15.65" customHeight="1">
      <c r="A75" s="9">
        <v>45915</v>
      </c>
      <c r="B75" s="10">
        <v>0.41672453703703705</v>
      </c>
      <c r="C75" s="15">
        <v>146</v>
      </c>
      <c r="D75" s="16">
        <v>22.5</v>
      </c>
      <c r="E75" s="17">
        <v>3285</v>
      </c>
    </row>
    <row r="76" spans="1:5" ht="15.65" customHeight="1">
      <c r="A76" s="9">
        <v>45915</v>
      </c>
      <c r="B76" s="10">
        <v>0.41680555555555554</v>
      </c>
      <c r="C76" s="15">
        <v>82</v>
      </c>
      <c r="D76" s="16">
        <v>22.5</v>
      </c>
      <c r="E76" s="17">
        <v>1845</v>
      </c>
    </row>
    <row r="77" spans="1:5" ht="15.65" customHeight="1">
      <c r="A77" s="9">
        <v>45915</v>
      </c>
      <c r="B77" s="10">
        <v>0.424375</v>
      </c>
      <c r="C77" s="15">
        <v>328</v>
      </c>
      <c r="D77" s="16">
        <v>22.5</v>
      </c>
      <c r="E77" s="17">
        <v>7380</v>
      </c>
    </row>
    <row r="78" spans="1:5" ht="15.65" customHeight="1">
      <c r="A78" s="9">
        <v>45915</v>
      </c>
      <c r="B78" s="10">
        <v>0.424375</v>
      </c>
      <c r="C78" s="15">
        <v>245</v>
      </c>
      <c r="D78" s="16">
        <v>22.5</v>
      </c>
      <c r="E78" s="17">
        <v>5512.5</v>
      </c>
    </row>
    <row r="79" spans="1:5" ht="15.65" customHeight="1">
      <c r="A79" s="9">
        <v>45915</v>
      </c>
      <c r="B79" s="10">
        <v>0.424375</v>
      </c>
      <c r="C79" s="15">
        <v>69</v>
      </c>
      <c r="D79" s="16">
        <v>22.5</v>
      </c>
      <c r="E79" s="17">
        <v>1552.5</v>
      </c>
    </row>
    <row r="80" spans="1:5" ht="15.65" customHeight="1">
      <c r="A80" s="9">
        <v>45915</v>
      </c>
      <c r="B80" s="10">
        <v>0.42531249999999998</v>
      </c>
      <c r="C80" s="15">
        <v>245</v>
      </c>
      <c r="D80" s="16">
        <v>22.48</v>
      </c>
      <c r="E80" s="17">
        <v>5507.6</v>
      </c>
    </row>
    <row r="81" spans="1:5" ht="15.65" customHeight="1">
      <c r="A81" s="9">
        <v>45915</v>
      </c>
      <c r="B81" s="10">
        <v>0.42531249999999998</v>
      </c>
      <c r="C81" s="15">
        <v>133</v>
      </c>
      <c r="D81" s="16">
        <v>22.48</v>
      </c>
      <c r="E81" s="17">
        <v>2989.84</v>
      </c>
    </row>
    <row r="82" spans="1:5" ht="15.65" customHeight="1">
      <c r="A82" s="9">
        <v>45915</v>
      </c>
      <c r="B82" s="10">
        <v>0.42531249999999998</v>
      </c>
      <c r="C82" s="15">
        <v>35</v>
      </c>
      <c r="D82" s="16">
        <v>22.48</v>
      </c>
      <c r="E82" s="17">
        <v>786.80000000000007</v>
      </c>
    </row>
    <row r="83" spans="1:5" ht="15.65" customHeight="1">
      <c r="A83" s="9">
        <v>45915</v>
      </c>
      <c r="B83" s="10">
        <v>0.42996527777777777</v>
      </c>
      <c r="C83" s="15">
        <v>245</v>
      </c>
      <c r="D83" s="16">
        <v>22.5</v>
      </c>
      <c r="E83" s="17">
        <v>5512.5</v>
      </c>
    </row>
    <row r="84" spans="1:5" ht="15.65" customHeight="1">
      <c r="A84" s="9">
        <v>45915</v>
      </c>
      <c r="B84" s="10">
        <v>0.42996527777777777</v>
      </c>
      <c r="C84" s="15">
        <v>83</v>
      </c>
      <c r="D84" s="16">
        <v>22.5</v>
      </c>
      <c r="E84" s="17">
        <v>1867.5</v>
      </c>
    </row>
    <row r="85" spans="1:5" ht="15.65" customHeight="1">
      <c r="A85" s="9">
        <v>45915</v>
      </c>
      <c r="B85" s="10">
        <v>0.43125000000000002</v>
      </c>
      <c r="C85" s="15">
        <v>72</v>
      </c>
      <c r="D85" s="16">
        <v>22.5</v>
      </c>
      <c r="E85" s="17">
        <v>1620</v>
      </c>
    </row>
    <row r="86" spans="1:5" ht="15.65" customHeight="1">
      <c r="A86" s="9">
        <v>45915</v>
      </c>
      <c r="B86" s="10">
        <v>0.43125000000000002</v>
      </c>
      <c r="C86" s="15">
        <v>83</v>
      </c>
      <c r="D86" s="16">
        <v>22.5</v>
      </c>
      <c r="E86" s="17">
        <v>1867.5</v>
      </c>
    </row>
    <row r="87" spans="1:5" ht="15.65" customHeight="1">
      <c r="A87" s="9">
        <v>45915</v>
      </c>
      <c r="B87" s="10">
        <v>0.43125000000000002</v>
      </c>
      <c r="C87" s="15">
        <v>245</v>
      </c>
      <c r="D87" s="16">
        <v>22.5</v>
      </c>
      <c r="E87" s="17">
        <v>5512.5</v>
      </c>
    </row>
    <row r="88" spans="1:5" ht="15.65" customHeight="1">
      <c r="A88" s="9">
        <v>45915</v>
      </c>
      <c r="B88" s="10">
        <v>0.43125000000000002</v>
      </c>
      <c r="C88" s="15">
        <v>4</v>
      </c>
      <c r="D88" s="16">
        <v>22.5</v>
      </c>
      <c r="E88" s="17">
        <v>90</v>
      </c>
    </row>
    <row r="89" spans="1:5" ht="15.65" customHeight="1">
      <c r="A89" s="9">
        <v>45915</v>
      </c>
      <c r="B89" s="10">
        <v>0.43462962962962964</v>
      </c>
      <c r="C89" s="15">
        <v>319</v>
      </c>
      <c r="D89" s="16">
        <v>22.52</v>
      </c>
      <c r="E89" s="17">
        <v>7183.88</v>
      </c>
    </row>
    <row r="90" spans="1:5" ht="15.65" customHeight="1">
      <c r="A90" s="9">
        <v>45915</v>
      </c>
      <c r="B90" s="10">
        <v>0.44071759259259258</v>
      </c>
      <c r="C90" s="15">
        <v>346</v>
      </c>
      <c r="D90" s="16">
        <v>22.5</v>
      </c>
      <c r="E90" s="17">
        <v>7785</v>
      </c>
    </row>
    <row r="91" spans="1:5" ht="15.65" customHeight="1">
      <c r="A91" s="9">
        <v>45915</v>
      </c>
      <c r="B91" s="10">
        <v>0.44439814814814815</v>
      </c>
      <c r="C91" s="15">
        <v>245</v>
      </c>
      <c r="D91" s="16">
        <v>22.52</v>
      </c>
      <c r="E91" s="17">
        <v>5517.4</v>
      </c>
    </row>
    <row r="92" spans="1:5" ht="15.65" customHeight="1">
      <c r="A92" s="9">
        <v>45915</v>
      </c>
      <c r="B92" s="10">
        <v>0.44439814814814815</v>
      </c>
      <c r="C92" s="15">
        <v>131</v>
      </c>
      <c r="D92" s="16">
        <v>22.52</v>
      </c>
      <c r="E92" s="17">
        <v>2950.12</v>
      </c>
    </row>
    <row r="93" spans="1:5" ht="15.65" customHeight="1">
      <c r="A93" s="9">
        <v>45915</v>
      </c>
      <c r="B93" s="10">
        <v>0.44439814814814815</v>
      </c>
      <c r="C93" s="15">
        <v>245</v>
      </c>
      <c r="D93" s="16">
        <v>22.52</v>
      </c>
      <c r="E93" s="17">
        <v>5517.4</v>
      </c>
    </row>
    <row r="94" spans="1:5" ht="15.65" customHeight="1">
      <c r="A94" s="9">
        <v>45915</v>
      </c>
      <c r="B94" s="10">
        <v>0.44563657407407409</v>
      </c>
      <c r="C94" s="15">
        <v>92</v>
      </c>
      <c r="D94" s="16">
        <v>22.52</v>
      </c>
      <c r="E94" s="17">
        <v>2071.84</v>
      </c>
    </row>
    <row r="95" spans="1:5" ht="15.65" customHeight="1">
      <c r="A95" s="9">
        <v>45915</v>
      </c>
      <c r="B95" s="10">
        <v>0.45908564814814817</v>
      </c>
      <c r="C95" s="15">
        <v>381</v>
      </c>
      <c r="D95" s="16">
        <v>22.54</v>
      </c>
      <c r="E95" s="17">
        <v>8587.74</v>
      </c>
    </row>
    <row r="96" spans="1:5" ht="15.65" customHeight="1">
      <c r="A96" s="9">
        <v>45915</v>
      </c>
      <c r="B96" s="10">
        <v>0.45908564814814817</v>
      </c>
      <c r="C96" s="15">
        <v>245</v>
      </c>
      <c r="D96" s="16">
        <v>22.54</v>
      </c>
      <c r="E96" s="17">
        <v>5522.3</v>
      </c>
    </row>
    <row r="97" spans="1:5" ht="15.65" customHeight="1">
      <c r="A97" s="9">
        <v>45915</v>
      </c>
      <c r="B97" s="10">
        <v>0.45908564814814817</v>
      </c>
      <c r="C97" s="15">
        <v>116</v>
      </c>
      <c r="D97" s="16">
        <v>22.54</v>
      </c>
      <c r="E97" s="17">
        <v>2614.64</v>
      </c>
    </row>
    <row r="98" spans="1:5" ht="15.65" customHeight="1">
      <c r="A98" s="9">
        <v>45915</v>
      </c>
      <c r="B98" s="10">
        <v>0.45908564814814817</v>
      </c>
      <c r="C98" s="15">
        <v>41</v>
      </c>
      <c r="D98" s="16">
        <v>22.54</v>
      </c>
      <c r="E98" s="17">
        <v>924.14</v>
      </c>
    </row>
    <row r="99" spans="1:5" ht="15.65" customHeight="1">
      <c r="A99" s="9">
        <v>45915</v>
      </c>
      <c r="B99" s="10">
        <v>0.46319444444444446</v>
      </c>
      <c r="C99" s="15">
        <v>291</v>
      </c>
      <c r="D99" s="16">
        <v>22.52</v>
      </c>
      <c r="E99" s="17">
        <v>6553.32</v>
      </c>
    </row>
    <row r="100" spans="1:5" ht="15.65" customHeight="1">
      <c r="A100" s="9">
        <v>45915</v>
      </c>
      <c r="B100" s="10">
        <v>0.46319444444444446</v>
      </c>
      <c r="C100" s="15">
        <v>269</v>
      </c>
      <c r="D100" s="16">
        <v>22.52</v>
      </c>
      <c r="E100" s="17">
        <v>6057.88</v>
      </c>
    </row>
    <row r="101" spans="1:5" ht="15.65" customHeight="1">
      <c r="A101" s="9">
        <v>45915</v>
      </c>
      <c r="B101" s="10">
        <v>0.48125000000000001</v>
      </c>
      <c r="C101" s="15">
        <v>336</v>
      </c>
      <c r="D101" s="16">
        <v>22.58</v>
      </c>
      <c r="E101" s="17">
        <v>7586.8799999999992</v>
      </c>
    </row>
    <row r="102" spans="1:5" ht="15.65" customHeight="1">
      <c r="A102" s="9">
        <v>45915</v>
      </c>
      <c r="B102" s="10">
        <v>0.48125000000000001</v>
      </c>
      <c r="C102" s="15">
        <v>56</v>
      </c>
      <c r="D102" s="16">
        <v>22.58</v>
      </c>
      <c r="E102" s="17">
        <v>1264.48</v>
      </c>
    </row>
    <row r="103" spans="1:5" ht="15.65" customHeight="1">
      <c r="A103" s="9">
        <v>45915</v>
      </c>
      <c r="B103" s="10">
        <v>0.48125000000000001</v>
      </c>
      <c r="C103" s="15">
        <v>187</v>
      </c>
      <c r="D103" s="16">
        <v>22.58</v>
      </c>
      <c r="E103" s="17">
        <v>4222.46</v>
      </c>
    </row>
    <row r="104" spans="1:5" ht="15.65" customHeight="1">
      <c r="A104" s="9">
        <v>45915</v>
      </c>
      <c r="B104" s="10">
        <v>0.48125000000000001</v>
      </c>
      <c r="C104" s="15">
        <v>124</v>
      </c>
      <c r="D104" s="16">
        <v>22.58</v>
      </c>
      <c r="E104" s="17">
        <v>2799.9199999999996</v>
      </c>
    </row>
    <row r="105" spans="1:5" ht="15.65" customHeight="1">
      <c r="A105" s="9">
        <v>45915</v>
      </c>
      <c r="B105" s="10">
        <v>0.4901388888888889</v>
      </c>
      <c r="C105" s="15">
        <v>292</v>
      </c>
      <c r="D105" s="16">
        <v>22.6</v>
      </c>
      <c r="E105" s="17">
        <v>6599.2000000000007</v>
      </c>
    </row>
    <row r="106" spans="1:5" ht="15.65" customHeight="1">
      <c r="A106" s="9">
        <v>45915</v>
      </c>
      <c r="B106" s="10">
        <v>0.49042824074074076</v>
      </c>
      <c r="C106" s="15">
        <v>336</v>
      </c>
      <c r="D106" s="16">
        <v>22.64</v>
      </c>
      <c r="E106" s="17">
        <v>7607.04</v>
      </c>
    </row>
    <row r="107" spans="1:5" ht="15.65" customHeight="1">
      <c r="A107" s="9">
        <v>45915</v>
      </c>
      <c r="B107" s="10">
        <v>0.49042824074074076</v>
      </c>
      <c r="C107" s="15">
        <v>72</v>
      </c>
      <c r="D107" s="16">
        <v>22.64</v>
      </c>
      <c r="E107" s="17">
        <v>1630.08</v>
      </c>
    </row>
    <row r="108" spans="1:5" ht="15.65" customHeight="1">
      <c r="A108" s="9">
        <v>45915</v>
      </c>
      <c r="B108" s="10">
        <v>0.49042824074074076</v>
      </c>
      <c r="C108" s="15">
        <v>120</v>
      </c>
      <c r="D108" s="16">
        <v>22.64</v>
      </c>
      <c r="E108" s="17">
        <v>2716.8</v>
      </c>
    </row>
    <row r="109" spans="1:5" ht="15.65" customHeight="1">
      <c r="A109" s="9">
        <v>45915</v>
      </c>
      <c r="B109" s="10">
        <v>0.49144675925925924</v>
      </c>
      <c r="C109" s="15">
        <v>341</v>
      </c>
      <c r="D109" s="16">
        <v>22.66</v>
      </c>
      <c r="E109" s="17">
        <v>7727.06</v>
      </c>
    </row>
    <row r="110" spans="1:5" ht="15.65" customHeight="1">
      <c r="A110" s="9">
        <v>45915</v>
      </c>
      <c r="B110" s="10">
        <v>0.49144675925925924</v>
      </c>
      <c r="C110" s="15">
        <v>336</v>
      </c>
      <c r="D110" s="16">
        <v>22.66</v>
      </c>
      <c r="E110" s="17">
        <v>7613.76</v>
      </c>
    </row>
    <row r="111" spans="1:5" ht="15.65" customHeight="1">
      <c r="A111" s="9">
        <v>45915</v>
      </c>
      <c r="B111" s="10">
        <v>0.49144675925925924</v>
      </c>
      <c r="C111" s="15">
        <v>33</v>
      </c>
      <c r="D111" s="16">
        <v>22.66</v>
      </c>
      <c r="E111" s="17">
        <v>747.78</v>
      </c>
    </row>
    <row r="112" spans="1:5" ht="15.65" customHeight="1">
      <c r="A112" s="9">
        <v>45915</v>
      </c>
      <c r="B112" s="10">
        <v>0.50572916666666667</v>
      </c>
      <c r="C112" s="15">
        <v>421</v>
      </c>
      <c r="D112" s="16">
        <v>22.64</v>
      </c>
      <c r="E112" s="17">
        <v>9531.44</v>
      </c>
    </row>
    <row r="113" spans="1:5" ht="15.65" customHeight="1">
      <c r="A113" s="9">
        <v>45915</v>
      </c>
      <c r="B113" s="10">
        <v>0.50572916666666667</v>
      </c>
      <c r="C113" s="15">
        <v>31</v>
      </c>
      <c r="D113" s="16">
        <v>22.64</v>
      </c>
      <c r="E113" s="17">
        <v>701.84</v>
      </c>
    </row>
    <row r="114" spans="1:5" ht="15.65" customHeight="1">
      <c r="A114" s="9">
        <v>45915</v>
      </c>
      <c r="B114" s="10">
        <v>0.50572916666666667</v>
      </c>
      <c r="C114" s="15">
        <v>365</v>
      </c>
      <c r="D114" s="16">
        <v>22.64</v>
      </c>
      <c r="E114" s="17">
        <v>8263.6</v>
      </c>
    </row>
    <row r="115" spans="1:5" ht="15.65" customHeight="1">
      <c r="A115" s="9">
        <v>45915</v>
      </c>
      <c r="B115" s="10">
        <v>0.50572916666666667</v>
      </c>
      <c r="C115" s="15">
        <v>56</v>
      </c>
      <c r="D115" s="16">
        <v>22.64</v>
      </c>
      <c r="E115" s="17">
        <v>1267.8400000000001</v>
      </c>
    </row>
    <row r="116" spans="1:5" ht="15.65" customHeight="1">
      <c r="A116" s="9">
        <v>45915</v>
      </c>
      <c r="B116" s="10">
        <v>0.50572916666666667</v>
      </c>
      <c r="C116" s="15">
        <v>355</v>
      </c>
      <c r="D116" s="16">
        <v>22.64</v>
      </c>
      <c r="E116" s="17">
        <v>8037.2</v>
      </c>
    </row>
    <row r="117" spans="1:5" ht="15.65" customHeight="1">
      <c r="A117" s="9">
        <v>45915</v>
      </c>
      <c r="B117" s="10">
        <v>0.51253472222222218</v>
      </c>
      <c r="C117" s="15">
        <v>311</v>
      </c>
      <c r="D117" s="16">
        <v>22.68</v>
      </c>
      <c r="E117" s="17">
        <v>7053.48</v>
      </c>
    </row>
    <row r="118" spans="1:5" ht="15.65" customHeight="1">
      <c r="A118" s="9">
        <v>45915</v>
      </c>
      <c r="B118" s="10">
        <v>0.51254629629629633</v>
      </c>
      <c r="C118" s="15">
        <v>294</v>
      </c>
      <c r="D118" s="16">
        <v>22.68</v>
      </c>
      <c r="E118" s="17">
        <v>6667.92</v>
      </c>
    </row>
    <row r="119" spans="1:5" ht="15.65" customHeight="1">
      <c r="A119" s="9">
        <v>45915</v>
      </c>
      <c r="B119" s="10">
        <v>0.51989583333333333</v>
      </c>
      <c r="C119" s="15">
        <v>257</v>
      </c>
      <c r="D119" s="16">
        <v>22.66</v>
      </c>
      <c r="E119" s="17">
        <v>5823.62</v>
      </c>
    </row>
    <row r="120" spans="1:5" ht="15.65" customHeight="1">
      <c r="A120" s="9">
        <v>45915</v>
      </c>
      <c r="B120" s="10">
        <v>0.51989583333333333</v>
      </c>
      <c r="C120" s="15">
        <v>138</v>
      </c>
      <c r="D120" s="16">
        <v>22.66</v>
      </c>
      <c r="E120" s="17">
        <v>3127.08</v>
      </c>
    </row>
    <row r="121" spans="1:5" ht="15.65" customHeight="1">
      <c r="A121" s="9">
        <v>45915</v>
      </c>
      <c r="B121" s="10">
        <v>0.52222222222222225</v>
      </c>
      <c r="C121" s="15">
        <v>399</v>
      </c>
      <c r="D121" s="16">
        <v>22.64</v>
      </c>
      <c r="E121" s="17">
        <v>9033.36</v>
      </c>
    </row>
    <row r="122" spans="1:5" ht="15.65" customHeight="1">
      <c r="A122" s="9">
        <v>45915</v>
      </c>
      <c r="B122" s="10">
        <v>0.53702546296296294</v>
      </c>
      <c r="C122" s="15">
        <v>295</v>
      </c>
      <c r="D122" s="16">
        <v>22.68</v>
      </c>
      <c r="E122" s="17">
        <v>6690.6</v>
      </c>
    </row>
    <row r="123" spans="1:5" ht="15.65" customHeight="1">
      <c r="A123" s="9">
        <v>45915</v>
      </c>
      <c r="B123" s="10">
        <v>0.53702546296296294</v>
      </c>
      <c r="C123" s="15">
        <v>146</v>
      </c>
      <c r="D123" s="16">
        <v>22.68</v>
      </c>
      <c r="E123" s="17">
        <v>3311.2799999999997</v>
      </c>
    </row>
    <row r="124" spans="1:5" ht="15.65" customHeight="1">
      <c r="A124" s="9">
        <v>45915</v>
      </c>
      <c r="B124" s="10">
        <v>0.54018518518518521</v>
      </c>
      <c r="C124" s="15">
        <v>143</v>
      </c>
      <c r="D124" s="16">
        <v>22.7</v>
      </c>
      <c r="E124" s="17">
        <v>3246.1</v>
      </c>
    </row>
    <row r="125" spans="1:5" ht="15.65" customHeight="1">
      <c r="A125" s="9">
        <v>45915</v>
      </c>
      <c r="B125" s="10">
        <v>0.54018518518518521</v>
      </c>
      <c r="C125" s="15">
        <v>241</v>
      </c>
      <c r="D125" s="16">
        <v>22.7</v>
      </c>
      <c r="E125" s="17">
        <v>5470.7</v>
      </c>
    </row>
    <row r="126" spans="1:5" ht="15.65" customHeight="1">
      <c r="A126" s="9">
        <v>45915</v>
      </c>
      <c r="B126" s="10">
        <v>0.54018518518518521</v>
      </c>
      <c r="C126" s="15">
        <v>191</v>
      </c>
      <c r="D126" s="16">
        <v>22.7</v>
      </c>
      <c r="E126" s="17">
        <v>4335.7</v>
      </c>
    </row>
    <row r="127" spans="1:5" ht="15.65" customHeight="1">
      <c r="A127" s="9">
        <v>45915</v>
      </c>
      <c r="B127" s="10">
        <v>0.54018518518518521</v>
      </c>
      <c r="C127" s="15">
        <v>141</v>
      </c>
      <c r="D127" s="16">
        <v>22.7</v>
      </c>
      <c r="E127" s="17">
        <v>3200.7</v>
      </c>
    </row>
    <row r="128" spans="1:5" ht="15.65" customHeight="1">
      <c r="A128" s="9">
        <v>45915</v>
      </c>
      <c r="B128" s="10">
        <v>0.54018518518518521</v>
      </c>
      <c r="C128" s="15">
        <v>5</v>
      </c>
      <c r="D128" s="16">
        <v>22.7</v>
      </c>
      <c r="E128" s="17">
        <v>113.5</v>
      </c>
    </row>
    <row r="129" spans="1:5" ht="15.65" customHeight="1">
      <c r="A129" s="9">
        <v>45915</v>
      </c>
      <c r="B129" s="10">
        <v>0.54018518518518521</v>
      </c>
      <c r="C129" s="15">
        <v>318</v>
      </c>
      <c r="D129" s="16">
        <v>22.7</v>
      </c>
      <c r="E129" s="17">
        <v>7218.5999999999995</v>
      </c>
    </row>
    <row r="130" spans="1:5" ht="15.65" customHeight="1">
      <c r="A130" s="9">
        <v>45915</v>
      </c>
      <c r="B130" s="10">
        <v>0.54018518518518521</v>
      </c>
      <c r="C130" s="15">
        <v>51</v>
      </c>
      <c r="D130" s="16">
        <v>22.7</v>
      </c>
      <c r="E130" s="17">
        <v>1157.7</v>
      </c>
    </row>
    <row r="131" spans="1:5" ht="15.65" customHeight="1">
      <c r="A131" s="9">
        <v>45915</v>
      </c>
      <c r="B131" s="10">
        <v>0.54018518518518521</v>
      </c>
      <c r="C131" s="15">
        <v>191</v>
      </c>
      <c r="D131" s="16">
        <v>22.7</v>
      </c>
      <c r="E131" s="17">
        <v>4335.7</v>
      </c>
    </row>
    <row r="132" spans="1:5" ht="15.65" customHeight="1">
      <c r="A132" s="9">
        <v>45915</v>
      </c>
      <c r="B132" s="10">
        <v>0.54018518518518521</v>
      </c>
      <c r="C132" s="15">
        <v>124</v>
      </c>
      <c r="D132" s="16">
        <v>22.7</v>
      </c>
      <c r="E132" s="17">
        <v>2814.7999999999997</v>
      </c>
    </row>
    <row r="133" spans="1:5" ht="15.65" customHeight="1">
      <c r="A133" s="9">
        <v>45915</v>
      </c>
      <c r="B133" s="10">
        <v>0.54614583333333333</v>
      </c>
      <c r="C133" s="15">
        <v>481</v>
      </c>
      <c r="D133" s="16">
        <v>22.68</v>
      </c>
      <c r="E133" s="17">
        <v>10909.08</v>
      </c>
    </row>
    <row r="134" spans="1:5" ht="15.65" customHeight="1">
      <c r="A134" s="9">
        <v>45915</v>
      </c>
      <c r="B134" s="10">
        <v>0.54615740740740737</v>
      </c>
      <c r="C134" s="15">
        <v>369</v>
      </c>
      <c r="D134" s="16">
        <v>22.68</v>
      </c>
      <c r="E134" s="17">
        <v>8368.92</v>
      </c>
    </row>
    <row r="135" spans="1:5" ht="15.65" customHeight="1">
      <c r="A135" s="9">
        <v>45915</v>
      </c>
      <c r="B135" s="10">
        <v>0.54615740740740737</v>
      </c>
      <c r="C135" s="15">
        <v>16</v>
      </c>
      <c r="D135" s="16">
        <v>22.68</v>
      </c>
      <c r="E135" s="17">
        <v>362.88</v>
      </c>
    </row>
    <row r="136" spans="1:5" ht="15.65" customHeight="1">
      <c r="A136" s="9">
        <v>45915</v>
      </c>
      <c r="B136" s="10">
        <v>0.55078703703703702</v>
      </c>
      <c r="C136" s="15">
        <v>298</v>
      </c>
      <c r="D136" s="16">
        <v>22.64</v>
      </c>
      <c r="E136" s="17">
        <v>6746.72</v>
      </c>
    </row>
    <row r="137" spans="1:5" ht="15.65" customHeight="1">
      <c r="A137" s="9">
        <v>45915</v>
      </c>
      <c r="B137" s="10">
        <v>0.56314814814814818</v>
      </c>
      <c r="C137" s="15">
        <v>589</v>
      </c>
      <c r="D137" s="16">
        <v>22.62</v>
      </c>
      <c r="E137" s="17">
        <v>13323.18</v>
      </c>
    </row>
    <row r="138" spans="1:5" ht="15.65" customHeight="1">
      <c r="A138" s="9">
        <v>45915</v>
      </c>
      <c r="B138" s="10">
        <v>0.56449074074074079</v>
      </c>
      <c r="C138" s="15">
        <v>424</v>
      </c>
      <c r="D138" s="16">
        <v>22.6</v>
      </c>
      <c r="E138" s="17">
        <v>9582.4000000000015</v>
      </c>
    </row>
    <row r="139" spans="1:5" ht="15.65" customHeight="1">
      <c r="A139" s="9">
        <v>45915</v>
      </c>
      <c r="B139" s="10">
        <v>0.56449074074074079</v>
      </c>
      <c r="C139" s="15">
        <v>277</v>
      </c>
      <c r="D139" s="16">
        <v>22.62</v>
      </c>
      <c r="E139" s="17">
        <v>6265.7400000000007</v>
      </c>
    </row>
    <row r="140" spans="1:5" ht="15.65" customHeight="1">
      <c r="A140" s="9">
        <v>45915</v>
      </c>
      <c r="B140" s="10">
        <v>0.56449074074074079</v>
      </c>
      <c r="C140" s="15">
        <v>116</v>
      </c>
      <c r="D140" s="16">
        <v>22.62</v>
      </c>
      <c r="E140" s="17">
        <v>2623.92</v>
      </c>
    </row>
    <row r="141" spans="1:5" ht="15.65" customHeight="1">
      <c r="A141" s="9">
        <v>45915</v>
      </c>
      <c r="B141" s="10">
        <v>0.56672453703703707</v>
      </c>
      <c r="C141" s="15">
        <v>277</v>
      </c>
      <c r="D141" s="16">
        <v>22.56</v>
      </c>
      <c r="E141" s="17">
        <v>6249.12</v>
      </c>
    </row>
    <row r="142" spans="1:5" ht="15.65" customHeight="1">
      <c r="A142" s="9">
        <v>45915</v>
      </c>
      <c r="B142" s="10">
        <v>0.56672453703703707</v>
      </c>
      <c r="C142" s="15">
        <v>108</v>
      </c>
      <c r="D142" s="16">
        <v>22.56</v>
      </c>
      <c r="E142" s="17">
        <v>2436.48</v>
      </c>
    </row>
    <row r="143" spans="1:5" ht="15.65" customHeight="1">
      <c r="A143" s="9">
        <v>45915</v>
      </c>
      <c r="B143" s="10">
        <v>0.5761574074074074</v>
      </c>
      <c r="C143" s="15">
        <v>349</v>
      </c>
      <c r="D143" s="16">
        <v>22.58</v>
      </c>
      <c r="E143" s="17">
        <v>7880.4199999999992</v>
      </c>
    </row>
    <row r="144" spans="1:5" ht="15.65" customHeight="1">
      <c r="A144" s="9">
        <v>45915</v>
      </c>
      <c r="B144" s="10">
        <v>0.58059027777777783</v>
      </c>
      <c r="C144" s="15">
        <v>267</v>
      </c>
      <c r="D144" s="16">
        <v>22.58</v>
      </c>
      <c r="E144" s="17">
        <v>6028.86</v>
      </c>
    </row>
    <row r="145" spans="1:5" ht="15.65" customHeight="1">
      <c r="A145" s="9">
        <v>45915</v>
      </c>
      <c r="B145" s="10">
        <v>0.58059027777777783</v>
      </c>
      <c r="C145" s="15">
        <v>68</v>
      </c>
      <c r="D145" s="16">
        <v>22.58</v>
      </c>
      <c r="E145" s="17">
        <v>1535.4399999999998</v>
      </c>
    </row>
    <row r="146" spans="1:5" ht="15.65" customHeight="1">
      <c r="A146" s="9">
        <v>45915</v>
      </c>
      <c r="B146" s="10">
        <v>0.5813194444444445</v>
      </c>
      <c r="C146" s="15">
        <v>243</v>
      </c>
      <c r="D146" s="16">
        <v>22.58</v>
      </c>
      <c r="E146" s="17">
        <v>5486.94</v>
      </c>
    </row>
    <row r="147" spans="1:5" ht="15.65" customHeight="1">
      <c r="A147" s="9">
        <v>45915</v>
      </c>
      <c r="B147" s="10">
        <v>0.58206018518518521</v>
      </c>
      <c r="C147" s="15">
        <v>191</v>
      </c>
      <c r="D147" s="16">
        <v>22.58</v>
      </c>
      <c r="E147" s="17">
        <v>4312.78</v>
      </c>
    </row>
    <row r="148" spans="1:5" ht="15.65" customHeight="1">
      <c r="A148" s="9">
        <v>45915</v>
      </c>
      <c r="B148" s="10">
        <v>0.58363425925925927</v>
      </c>
      <c r="C148" s="15">
        <v>302</v>
      </c>
      <c r="D148" s="16">
        <v>22.58</v>
      </c>
      <c r="E148" s="17">
        <v>6819.16</v>
      </c>
    </row>
    <row r="149" spans="1:5" ht="15.65" customHeight="1">
      <c r="A149" s="9">
        <v>45915</v>
      </c>
      <c r="B149" s="10">
        <v>0.58363425925925927</v>
      </c>
      <c r="C149" s="15">
        <v>45</v>
      </c>
      <c r="D149" s="16">
        <v>22.58</v>
      </c>
      <c r="E149" s="17">
        <v>1016.0999999999999</v>
      </c>
    </row>
    <row r="150" spans="1:5" ht="15.65" customHeight="1">
      <c r="A150" s="9">
        <v>45915</v>
      </c>
      <c r="B150" s="10">
        <v>0.58363425925925927</v>
      </c>
      <c r="C150" s="15">
        <v>311</v>
      </c>
      <c r="D150" s="16">
        <v>22.58</v>
      </c>
      <c r="E150" s="17">
        <v>7022.3799999999992</v>
      </c>
    </row>
    <row r="151" spans="1:5" ht="15.65" customHeight="1">
      <c r="A151" s="9">
        <v>45915</v>
      </c>
      <c r="B151" s="10">
        <v>0.59090277777777778</v>
      </c>
      <c r="C151" s="15">
        <v>260</v>
      </c>
      <c r="D151" s="16">
        <v>22.52</v>
      </c>
      <c r="E151" s="17">
        <v>5855.2</v>
      </c>
    </row>
    <row r="152" spans="1:5" ht="15.65" customHeight="1">
      <c r="A152" s="9">
        <v>45915</v>
      </c>
      <c r="B152" s="10">
        <v>0.59090277777777778</v>
      </c>
      <c r="C152" s="15">
        <v>38</v>
      </c>
      <c r="D152" s="16">
        <v>22.52</v>
      </c>
      <c r="E152" s="17">
        <v>855.76</v>
      </c>
    </row>
    <row r="153" spans="1:5" ht="15.65" customHeight="1">
      <c r="A153" s="9">
        <v>45915</v>
      </c>
      <c r="B153" s="10">
        <v>0.59354166666666663</v>
      </c>
      <c r="C153" s="15">
        <v>260</v>
      </c>
      <c r="D153" s="16">
        <v>22.5</v>
      </c>
      <c r="E153" s="17">
        <v>5850</v>
      </c>
    </row>
    <row r="154" spans="1:5" ht="15.65" customHeight="1">
      <c r="A154" s="9">
        <v>45915</v>
      </c>
      <c r="B154" s="10">
        <v>0.59354166666666663</v>
      </c>
      <c r="C154" s="15">
        <v>144</v>
      </c>
      <c r="D154" s="16">
        <v>22.5</v>
      </c>
      <c r="E154" s="17">
        <v>3240</v>
      </c>
    </row>
    <row r="155" spans="1:5" ht="15.65" customHeight="1">
      <c r="A155" s="9">
        <v>45915</v>
      </c>
      <c r="B155" s="10">
        <v>0.59634259259259259</v>
      </c>
      <c r="C155" s="15">
        <v>317</v>
      </c>
      <c r="D155" s="16">
        <v>22.46</v>
      </c>
      <c r="E155" s="17">
        <v>7119.8200000000006</v>
      </c>
    </row>
    <row r="156" spans="1:5" ht="15.65" customHeight="1">
      <c r="A156" s="9">
        <v>45915</v>
      </c>
      <c r="B156" s="10">
        <v>0.59634259259259259</v>
      </c>
      <c r="C156" s="15">
        <v>50</v>
      </c>
      <c r="D156" s="16">
        <v>22.46</v>
      </c>
      <c r="E156" s="17">
        <v>1123</v>
      </c>
    </row>
    <row r="157" spans="1:5" ht="15.65" customHeight="1">
      <c r="A157" s="9">
        <v>45915</v>
      </c>
      <c r="B157" s="10">
        <v>0.60069444444444442</v>
      </c>
      <c r="C157" s="15">
        <v>389</v>
      </c>
      <c r="D157" s="16">
        <v>22.46</v>
      </c>
      <c r="E157" s="17">
        <v>8736.94</v>
      </c>
    </row>
    <row r="158" spans="1:5" ht="15.65" customHeight="1">
      <c r="A158" s="9">
        <v>45915</v>
      </c>
      <c r="B158" s="10">
        <v>0.60070601851851857</v>
      </c>
      <c r="C158" s="15">
        <v>245</v>
      </c>
      <c r="D158" s="16">
        <v>22.46</v>
      </c>
      <c r="E158" s="17">
        <v>5502.7</v>
      </c>
    </row>
    <row r="159" spans="1:5" ht="15.65" customHeight="1">
      <c r="A159" s="9">
        <v>45915</v>
      </c>
      <c r="B159" s="10">
        <v>0.60070601851851857</v>
      </c>
      <c r="C159" s="15">
        <v>110</v>
      </c>
      <c r="D159" s="16">
        <v>22.46</v>
      </c>
      <c r="E159" s="17">
        <v>2470.6</v>
      </c>
    </row>
    <row r="160" spans="1:5" ht="15.65" customHeight="1">
      <c r="A160" s="9">
        <v>45915</v>
      </c>
      <c r="B160" s="10">
        <v>0.60516203703703708</v>
      </c>
      <c r="C160" s="15">
        <v>243</v>
      </c>
      <c r="D160" s="16">
        <v>22.42</v>
      </c>
      <c r="E160" s="17">
        <v>5448.06</v>
      </c>
    </row>
    <row r="161" spans="1:5" ht="15.65" customHeight="1">
      <c r="A161" s="9">
        <v>45915</v>
      </c>
      <c r="B161" s="10">
        <v>0.60516203703703708</v>
      </c>
      <c r="C161" s="15">
        <v>150</v>
      </c>
      <c r="D161" s="16">
        <v>22.42</v>
      </c>
      <c r="E161" s="17">
        <v>3363.0000000000005</v>
      </c>
    </row>
    <row r="162" spans="1:5" ht="15.65" customHeight="1">
      <c r="A162" s="9">
        <v>45915</v>
      </c>
      <c r="B162" s="10">
        <v>0.60562499999999997</v>
      </c>
      <c r="C162" s="15">
        <v>243</v>
      </c>
      <c r="D162" s="16">
        <v>22.4</v>
      </c>
      <c r="E162" s="17">
        <v>5443.2</v>
      </c>
    </row>
    <row r="163" spans="1:5" ht="15.65" customHeight="1">
      <c r="A163" s="9">
        <v>45915</v>
      </c>
      <c r="B163" s="10">
        <v>0.60562499999999997</v>
      </c>
      <c r="C163" s="15">
        <v>203</v>
      </c>
      <c r="D163" s="16">
        <v>22.4</v>
      </c>
      <c r="E163" s="17">
        <v>4547.2</v>
      </c>
    </row>
    <row r="164" spans="1:5" ht="15.65" customHeight="1">
      <c r="A164" s="9">
        <v>45915</v>
      </c>
      <c r="B164" s="10">
        <v>0.6056597222222222</v>
      </c>
      <c r="C164" s="15">
        <v>110</v>
      </c>
      <c r="D164" s="16">
        <v>22.4</v>
      </c>
      <c r="E164" s="17">
        <v>2464</v>
      </c>
    </row>
    <row r="165" spans="1:5" ht="15.65" customHeight="1">
      <c r="A165" s="9">
        <v>45915</v>
      </c>
      <c r="B165" s="10">
        <v>0.6056597222222222</v>
      </c>
      <c r="C165" s="15">
        <v>36</v>
      </c>
      <c r="D165" s="16">
        <v>22.4</v>
      </c>
      <c r="E165" s="17">
        <v>806.4</v>
      </c>
    </row>
    <row r="166" spans="1:5" ht="15.65" customHeight="1">
      <c r="A166" s="9">
        <v>45915</v>
      </c>
      <c r="B166" s="10">
        <v>0.60626157407407411</v>
      </c>
      <c r="C166" s="15">
        <v>24</v>
      </c>
      <c r="D166" s="16">
        <v>22.4</v>
      </c>
      <c r="E166" s="17">
        <v>537.59999999999991</v>
      </c>
    </row>
    <row r="167" spans="1:5" ht="15.65" customHeight="1">
      <c r="A167" s="9">
        <v>45915</v>
      </c>
      <c r="B167" s="10">
        <v>0.60626157407407411</v>
      </c>
      <c r="C167" s="15">
        <v>4</v>
      </c>
      <c r="D167" s="16">
        <v>22.4</v>
      </c>
      <c r="E167" s="17">
        <v>89.6</v>
      </c>
    </row>
    <row r="168" spans="1:5" ht="15.65" customHeight="1">
      <c r="A168" s="9">
        <v>45915</v>
      </c>
      <c r="B168" s="10">
        <v>0.60628472222222218</v>
      </c>
      <c r="C168" s="15">
        <v>286</v>
      </c>
      <c r="D168" s="16">
        <v>22.4</v>
      </c>
      <c r="E168" s="17">
        <v>6406.4</v>
      </c>
    </row>
    <row r="169" spans="1:5" ht="15.65" customHeight="1">
      <c r="A169" s="9">
        <v>45915</v>
      </c>
      <c r="B169" s="10">
        <v>0.6113425925925926</v>
      </c>
      <c r="C169" s="15">
        <v>337</v>
      </c>
      <c r="D169" s="16">
        <v>22.4</v>
      </c>
      <c r="E169" s="17">
        <v>7548.7999999999993</v>
      </c>
    </row>
    <row r="170" spans="1:5" ht="15.65" customHeight="1">
      <c r="A170" s="9">
        <v>45915</v>
      </c>
      <c r="B170" s="10">
        <v>0.61250000000000004</v>
      </c>
      <c r="C170" s="15">
        <v>343</v>
      </c>
      <c r="D170" s="16">
        <v>22.4</v>
      </c>
      <c r="E170" s="17">
        <v>7683.2</v>
      </c>
    </row>
    <row r="171" spans="1:5" ht="15.65" customHeight="1">
      <c r="A171" s="9">
        <v>45915</v>
      </c>
      <c r="B171" s="10">
        <v>0.61250000000000004</v>
      </c>
      <c r="C171" s="15">
        <v>222</v>
      </c>
      <c r="D171" s="16">
        <v>22.4</v>
      </c>
      <c r="E171" s="17">
        <v>4972.7999999999993</v>
      </c>
    </row>
    <row r="172" spans="1:5" ht="15.65" customHeight="1">
      <c r="A172" s="9">
        <v>45915</v>
      </c>
      <c r="B172" s="10">
        <v>0.61414351851851856</v>
      </c>
      <c r="C172" s="15">
        <v>251</v>
      </c>
      <c r="D172" s="16">
        <v>22.42</v>
      </c>
      <c r="E172" s="17">
        <v>5627.42</v>
      </c>
    </row>
    <row r="173" spans="1:5" ht="15.65" customHeight="1">
      <c r="A173" s="9">
        <v>45915</v>
      </c>
      <c r="B173" s="10">
        <v>0.61414351851851856</v>
      </c>
      <c r="C173" s="15">
        <v>251</v>
      </c>
      <c r="D173" s="16">
        <v>22.42</v>
      </c>
      <c r="E173" s="17">
        <v>5627.42</v>
      </c>
    </row>
    <row r="174" spans="1:5" ht="15.65" customHeight="1">
      <c r="A174" s="9">
        <v>45915</v>
      </c>
      <c r="B174" s="10">
        <v>0.61414351851851856</v>
      </c>
      <c r="C174" s="15">
        <v>167</v>
      </c>
      <c r="D174" s="16">
        <v>22.42</v>
      </c>
      <c r="E174" s="17">
        <v>3744.1400000000003</v>
      </c>
    </row>
    <row r="175" spans="1:5" ht="15.65" customHeight="1">
      <c r="A175" s="9">
        <v>45915</v>
      </c>
      <c r="B175" s="10">
        <v>0.61414351851851856</v>
      </c>
      <c r="C175" s="15">
        <v>174</v>
      </c>
      <c r="D175" s="16">
        <v>22.42</v>
      </c>
      <c r="E175" s="17">
        <v>3901.0800000000004</v>
      </c>
    </row>
    <row r="176" spans="1:5" ht="15.65" customHeight="1">
      <c r="A176" s="9">
        <v>45915</v>
      </c>
      <c r="B176" s="10">
        <v>0.61414351851851856</v>
      </c>
      <c r="C176" s="15">
        <v>11</v>
      </c>
      <c r="D176" s="16">
        <v>22.42</v>
      </c>
      <c r="E176" s="17">
        <v>246.62</v>
      </c>
    </row>
    <row r="177" spans="1:5" ht="15.65" customHeight="1">
      <c r="A177" s="9">
        <v>45915</v>
      </c>
      <c r="B177" s="10">
        <v>0.61469907407407409</v>
      </c>
      <c r="C177" s="15">
        <v>247</v>
      </c>
      <c r="D177" s="16">
        <v>22.42</v>
      </c>
      <c r="E177" s="17">
        <v>5537.7400000000007</v>
      </c>
    </row>
    <row r="178" spans="1:5" ht="15.65" customHeight="1">
      <c r="A178" s="9">
        <v>45915</v>
      </c>
      <c r="B178" s="10">
        <v>0.61738425925925922</v>
      </c>
      <c r="C178" s="15">
        <v>298</v>
      </c>
      <c r="D178" s="16">
        <v>22.4</v>
      </c>
      <c r="E178" s="17">
        <v>6675.2</v>
      </c>
    </row>
    <row r="179" spans="1:5" ht="15.65" customHeight="1">
      <c r="A179" s="9">
        <v>45915</v>
      </c>
      <c r="B179" s="10">
        <v>0.61738425925925922</v>
      </c>
      <c r="C179" s="15">
        <v>243</v>
      </c>
      <c r="D179" s="16">
        <v>22.4</v>
      </c>
      <c r="E179" s="17">
        <v>5443.2</v>
      </c>
    </row>
    <row r="180" spans="1:5" ht="15.65" customHeight="1">
      <c r="A180" s="9">
        <v>45915</v>
      </c>
      <c r="B180" s="10">
        <v>0.61738425925925922</v>
      </c>
      <c r="C180" s="15">
        <v>133</v>
      </c>
      <c r="D180" s="16">
        <v>22.4</v>
      </c>
      <c r="E180" s="17">
        <v>2979.2</v>
      </c>
    </row>
    <row r="181" spans="1:5" ht="15.65" customHeight="1">
      <c r="A181" s="9">
        <v>45915</v>
      </c>
      <c r="B181" s="10">
        <v>0.61738425925925922</v>
      </c>
      <c r="C181" s="15">
        <v>18</v>
      </c>
      <c r="D181" s="16">
        <v>22.4</v>
      </c>
      <c r="E181" s="17">
        <v>403.2</v>
      </c>
    </row>
    <row r="182" spans="1:5" ht="15.65" customHeight="1">
      <c r="A182" s="9">
        <v>45915</v>
      </c>
      <c r="B182" s="10">
        <v>0.61738425925925922</v>
      </c>
      <c r="C182" s="15">
        <v>268</v>
      </c>
      <c r="D182" s="16">
        <v>22.4</v>
      </c>
      <c r="E182" s="17">
        <v>6003.2</v>
      </c>
    </row>
    <row r="183" spans="1:5" ht="15.65" customHeight="1">
      <c r="A183" s="9">
        <v>45915</v>
      </c>
      <c r="B183" s="10">
        <v>0.61759259259259258</v>
      </c>
      <c r="C183" s="15">
        <v>337</v>
      </c>
      <c r="D183" s="16">
        <v>22.4</v>
      </c>
      <c r="E183" s="17">
        <v>7548.7999999999993</v>
      </c>
    </row>
    <row r="184" spans="1:5" ht="15.65" customHeight="1">
      <c r="A184" s="9">
        <v>45915</v>
      </c>
      <c r="B184" s="10">
        <v>0.62016203703703698</v>
      </c>
      <c r="C184" s="15">
        <v>314</v>
      </c>
      <c r="D184" s="16">
        <v>22.4</v>
      </c>
      <c r="E184" s="17">
        <v>7033.5999999999995</v>
      </c>
    </row>
    <row r="185" spans="1:5" ht="15.65" customHeight="1">
      <c r="A185" s="9">
        <v>45915</v>
      </c>
      <c r="B185" s="10">
        <v>0.62402777777777774</v>
      </c>
      <c r="C185" s="15">
        <v>158</v>
      </c>
      <c r="D185" s="16">
        <v>22.44</v>
      </c>
      <c r="E185" s="17">
        <v>3545.52</v>
      </c>
    </row>
    <row r="186" spans="1:5" ht="15.65" customHeight="1">
      <c r="A186" s="9">
        <v>45915</v>
      </c>
      <c r="B186" s="10">
        <v>0.62402777777777774</v>
      </c>
      <c r="C186" s="15">
        <v>85</v>
      </c>
      <c r="D186" s="16">
        <v>22.44</v>
      </c>
      <c r="E186" s="17">
        <v>1907.4</v>
      </c>
    </row>
    <row r="187" spans="1:5" ht="15.65" customHeight="1">
      <c r="A187" s="9">
        <v>45915</v>
      </c>
      <c r="B187" s="10">
        <v>0.62402777777777774</v>
      </c>
      <c r="C187" s="15">
        <v>304</v>
      </c>
      <c r="D187" s="16">
        <v>22.44</v>
      </c>
      <c r="E187" s="17">
        <v>6821.76</v>
      </c>
    </row>
    <row r="188" spans="1:5" ht="15.65" customHeight="1">
      <c r="A188" s="9">
        <v>45915</v>
      </c>
      <c r="B188" s="10">
        <v>0.62481481481481482</v>
      </c>
      <c r="C188" s="15">
        <v>243</v>
      </c>
      <c r="D188" s="16">
        <v>22.46</v>
      </c>
      <c r="E188" s="17">
        <v>5457.7800000000007</v>
      </c>
    </row>
    <row r="189" spans="1:5" ht="15.65" customHeight="1">
      <c r="A189" s="9">
        <v>45915</v>
      </c>
      <c r="B189" s="10">
        <v>0.62481481481481482</v>
      </c>
      <c r="C189" s="15">
        <v>119</v>
      </c>
      <c r="D189" s="16">
        <v>22.46</v>
      </c>
      <c r="E189" s="17">
        <v>2672.7400000000002</v>
      </c>
    </row>
    <row r="190" spans="1:5" ht="15.65" customHeight="1">
      <c r="A190" s="9">
        <v>45915</v>
      </c>
      <c r="B190" s="10">
        <v>0.62481481481481482</v>
      </c>
      <c r="C190" s="15">
        <v>243</v>
      </c>
      <c r="D190" s="16">
        <v>22.46</v>
      </c>
      <c r="E190" s="17">
        <v>5457.7800000000007</v>
      </c>
    </row>
    <row r="191" spans="1:5" ht="15.65" customHeight="1">
      <c r="A191" s="9">
        <v>45915</v>
      </c>
      <c r="B191" s="10">
        <v>0.62481481481481482</v>
      </c>
      <c r="C191" s="15">
        <v>283</v>
      </c>
      <c r="D191" s="16">
        <v>22.46</v>
      </c>
      <c r="E191" s="17">
        <v>6356.18</v>
      </c>
    </row>
    <row r="192" spans="1:5" ht="15.65" customHeight="1">
      <c r="A192" s="9">
        <v>45915</v>
      </c>
      <c r="B192" s="10">
        <v>0.62700231481481483</v>
      </c>
      <c r="C192" s="15">
        <v>140</v>
      </c>
      <c r="D192" s="16">
        <v>22.42</v>
      </c>
      <c r="E192" s="17">
        <v>3138.8</v>
      </c>
    </row>
    <row r="193" spans="1:5" ht="15.65" customHeight="1">
      <c r="A193" s="9">
        <v>45915</v>
      </c>
      <c r="B193" s="10">
        <v>0.62700231481481483</v>
      </c>
      <c r="C193" s="15">
        <v>204</v>
      </c>
      <c r="D193" s="16">
        <v>22.42</v>
      </c>
      <c r="E193" s="17">
        <v>4573.68</v>
      </c>
    </row>
    <row r="194" spans="1:5" ht="15.65" customHeight="1">
      <c r="A194" s="9">
        <v>45915</v>
      </c>
      <c r="B194" s="10">
        <v>0.63262731481481482</v>
      </c>
      <c r="C194" s="15">
        <v>304</v>
      </c>
      <c r="D194" s="16">
        <v>22.42</v>
      </c>
      <c r="E194" s="17">
        <v>6815.68</v>
      </c>
    </row>
    <row r="195" spans="1:5" ht="15.65" customHeight="1">
      <c r="A195" s="9">
        <v>45915</v>
      </c>
      <c r="B195" s="10">
        <v>0.63262731481481482</v>
      </c>
      <c r="C195" s="15">
        <v>50</v>
      </c>
      <c r="D195" s="16">
        <v>22.42</v>
      </c>
      <c r="E195" s="17">
        <v>1121</v>
      </c>
    </row>
    <row r="196" spans="1:5" ht="15.65" customHeight="1">
      <c r="A196" s="9">
        <v>45915</v>
      </c>
      <c r="B196" s="10">
        <v>0.63262731481481482</v>
      </c>
      <c r="C196" s="15">
        <v>41</v>
      </c>
      <c r="D196" s="16">
        <v>22.42</v>
      </c>
      <c r="E196" s="17">
        <v>919.22</v>
      </c>
    </row>
    <row r="197" spans="1:5" ht="15.65" customHeight="1">
      <c r="A197" s="9">
        <v>45915</v>
      </c>
      <c r="B197" s="10">
        <v>0.63262731481481482</v>
      </c>
      <c r="C197" s="15">
        <v>304</v>
      </c>
      <c r="D197" s="16">
        <v>22.42</v>
      </c>
      <c r="E197" s="17">
        <v>6815.68</v>
      </c>
    </row>
    <row r="198" spans="1:5" ht="15.65" customHeight="1">
      <c r="A198" s="9">
        <v>45915</v>
      </c>
      <c r="B198" s="10">
        <v>0.63262731481481482</v>
      </c>
      <c r="C198" s="15">
        <v>59</v>
      </c>
      <c r="D198" s="16">
        <v>22.42</v>
      </c>
      <c r="E198" s="17">
        <v>1322.7800000000002</v>
      </c>
    </row>
    <row r="199" spans="1:5" ht="15.65" customHeight="1">
      <c r="A199" s="9">
        <v>45915</v>
      </c>
      <c r="B199" s="10">
        <v>0.63262731481481482</v>
      </c>
      <c r="C199" s="15">
        <v>99</v>
      </c>
      <c r="D199" s="16">
        <v>22.42</v>
      </c>
      <c r="E199" s="17">
        <v>2219.5800000000004</v>
      </c>
    </row>
    <row r="200" spans="1:5" ht="15.65" customHeight="1">
      <c r="A200" s="9">
        <v>45915</v>
      </c>
      <c r="B200" s="10">
        <v>0.63818287037037036</v>
      </c>
      <c r="C200" s="15">
        <v>304</v>
      </c>
      <c r="D200" s="16">
        <v>22.46</v>
      </c>
      <c r="E200" s="17">
        <v>6827.84</v>
      </c>
    </row>
    <row r="201" spans="1:5" ht="15.65" customHeight="1">
      <c r="A201" s="9">
        <v>45915</v>
      </c>
      <c r="B201" s="10">
        <v>0.63818287037037036</v>
      </c>
      <c r="C201" s="15">
        <v>224</v>
      </c>
      <c r="D201" s="16">
        <v>22.46</v>
      </c>
      <c r="E201" s="17">
        <v>5031.04</v>
      </c>
    </row>
    <row r="202" spans="1:5" ht="15.65" customHeight="1">
      <c r="A202" s="9">
        <v>45915</v>
      </c>
      <c r="B202" s="10">
        <v>0.63818287037037036</v>
      </c>
      <c r="C202" s="15">
        <v>308</v>
      </c>
      <c r="D202" s="16">
        <v>22.46</v>
      </c>
      <c r="E202" s="17">
        <v>6917.68</v>
      </c>
    </row>
    <row r="203" spans="1:5" ht="15.65" customHeight="1">
      <c r="A203" s="9">
        <v>45915</v>
      </c>
      <c r="B203" s="10">
        <v>0.63818287037037036</v>
      </c>
      <c r="C203" s="15">
        <v>482</v>
      </c>
      <c r="D203" s="16">
        <v>22.46</v>
      </c>
      <c r="E203" s="17">
        <v>10825.720000000001</v>
      </c>
    </row>
    <row r="204" spans="1:5" ht="15.65" customHeight="1">
      <c r="A204" s="9">
        <v>45915</v>
      </c>
      <c r="B204" s="10">
        <v>0.64033564814814814</v>
      </c>
      <c r="C204" s="15">
        <v>374</v>
      </c>
      <c r="D204" s="16">
        <v>22.46</v>
      </c>
      <c r="E204" s="17">
        <v>8400.0400000000009</v>
      </c>
    </row>
    <row r="205" spans="1:5" ht="15.65" customHeight="1">
      <c r="A205" s="9">
        <v>45915</v>
      </c>
      <c r="B205" s="10">
        <v>0.64034722222222218</v>
      </c>
      <c r="C205" s="15">
        <v>32</v>
      </c>
      <c r="D205" s="16">
        <v>22.46</v>
      </c>
      <c r="E205" s="17">
        <v>718.72</v>
      </c>
    </row>
    <row r="206" spans="1:5" ht="15.65" customHeight="1">
      <c r="A206" s="9">
        <v>45915</v>
      </c>
      <c r="B206" s="10">
        <v>0.6458680555555556</v>
      </c>
      <c r="C206" s="15">
        <v>355</v>
      </c>
      <c r="D206" s="16">
        <v>22.52</v>
      </c>
      <c r="E206" s="17">
        <v>7994.5999999999995</v>
      </c>
    </row>
    <row r="207" spans="1:5" ht="15.65" customHeight="1">
      <c r="A207" s="9">
        <v>45915</v>
      </c>
      <c r="B207" s="10">
        <v>0.6458680555555556</v>
      </c>
      <c r="C207" s="15">
        <v>381</v>
      </c>
      <c r="D207" s="16">
        <v>22.52</v>
      </c>
      <c r="E207" s="17">
        <v>8580.119999999999</v>
      </c>
    </row>
    <row r="208" spans="1:5" ht="15.65" customHeight="1">
      <c r="A208" s="9">
        <v>45915</v>
      </c>
      <c r="B208" s="10">
        <v>0.65072916666666669</v>
      </c>
      <c r="C208" s="15">
        <v>1</v>
      </c>
      <c r="D208" s="16">
        <v>22.52</v>
      </c>
      <c r="E208" s="17">
        <v>22.52</v>
      </c>
    </row>
    <row r="209" spans="1:5" ht="15.65" customHeight="1">
      <c r="A209" s="9">
        <v>45915</v>
      </c>
      <c r="B209" s="10">
        <v>0.65072916666666669</v>
      </c>
      <c r="C209" s="15">
        <v>372</v>
      </c>
      <c r="D209" s="16">
        <v>22.52</v>
      </c>
      <c r="E209" s="17">
        <v>8377.44</v>
      </c>
    </row>
    <row r="210" spans="1:5" ht="15.65" customHeight="1">
      <c r="A210" s="9">
        <v>45915</v>
      </c>
      <c r="B210" s="10">
        <v>0.65072916666666669</v>
      </c>
      <c r="C210" s="15">
        <v>304</v>
      </c>
      <c r="D210" s="16">
        <v>22.52</v>
      </c>
      <c r="E210" s="17">
        <v>6846.08</v>
      </c>
    </row>
    <row r="211" spans="1:5" ht="15.65" customHeight="1">
      <c r="A211" s="9">
        <v>45915</v>
      </c>
      <c r="B211" s="10">
        <v>0.65072916666666669</v>
      </c>
      <c r="C211" s="15">
        <v>381</v>
      </c>
      <c r="D211" s="16">
        <v>22.52</v>
      </c>
      <c r="E211" s="17">
        <v>8580.119999999999</v>
      </c>
    </row>
    <row r="212" spans="1:5" ht="15.65" customHeight="1">
      <c r="A212" s="9">
        <v>45915</v>
      </c>
      <c r="B212" s="10">
        <v>0.65280092592592598</v>
      </c>
      <c r="C212" s="15">
        <v>329</v>
      </c>
      <c r="D212" s="16">
        <v>22.5</v>
      </c>
      <c r="E212" s="17">
        <v>7402.5</v>
      </c>
    </row>
    <row r="213" spans="1:5" ht="15.65" customHeight="1">
      <c r="A213" s="9">
        <v>45915</v>
      </c>
      <c r="B213" s="10">
        <v>0.66196759259259264</v>
      </c>
      <c r="C213" s="15">
        <v>381</v>
      </c>
      <c r="D213" s="16">
        <v>22.54</v>
      </c>
      <c r="E213" s="17">
        <v>8587.74</v>
      </c>
    </row>
    <row r="214" spans="1:5" ht="15.65" customHeight="1">
      <c r="A214" s="9">
        <v>45915</v>
      </c>
      <c r="B214" s="10">
        <v>0.66196759259259264</v>
      </c>
      <c r="C214" s="15">
        <v>10</v>
      </c>
      <c r="D214" s="16">
        <v>22.54</v>
      </c>
      <c r="E214" s="17">
        <v>225.39999999999998</v>
      </c>
    </row>
    <row r="215" spans="1:5" ht="15.65" customHeight="1">
      <c r="A215" s="9">
        <v>45915</v>
      </c>
      <c r="B215" s="10">
        <v>0.66249999999999998</v>
      </c>
      <c r="C215" s="15">
        <v>357</v>
      </c>
      <c r="D215" s="16">
        <v>22.54</v>
      </c>
      <c r="E215" s="17">
        <v>8046.78</v>
      </c>
    </row>
    <row r="216" spans="1:5" ht="15.65" customHeight="1">
      <c r="A216" s="9">
        <v>45915</v>
      </c>
      <c r="B216" s="10">
        <v>0.66249999999999998</v>
      </c>
      <c r="C216" s="15">
        <v>108</v>
      </c>
      <c r="D216" s="16">
        <v>22.54</v>
      </c>
      <c r="E216" s="17">
        <v>2434.3199999999997</v>
      </c>
    </row>
    <row r="217" spans="1:5" ht="15.65" customHeight="1">
      <c r="A217" s="9">
        <v>45915</v>
      </c>
      <c r="B217" s="10">
        <v>0.66249999999999998</v>
      </c>
      <c r="C217" s="15">
        <v>128</v>
      </c>
      <c r="D217" s="16">
        <v>22.54</v>
      </c>
      <c r="E217" s="17">
        <v>2885.12</v>
      </c>
    </row>
    <row r="218" spans="1:5" ht="15.65" customHeight="1">
      <c r="A218" s="9">
        <v>45915</v>
      </c>
      <c r="B218" s="10">
        <v>0.66249999999999998</v>
      </c>
      <c r="C218" s="15">
        <v>330</v>
      </c>
      <c r="D218" s="16">
        <v>22.54</v>
      </c>
      <c r="E218" s="17">
        <v>7438.2</v>
      </c>
    </row>
    <row r="219" spans="1:5" ht="15.65" customHeight="1">
      <c r="A219" s="9">
        <v>45915</v>
      </c>
      <c r="B219" s="10">
        <v>0.66249999999999998</v>
      </c>
      <c r="C219" s="15">
        <v>27</v>
      </c>
      <c r="D219" s="16">
        <v>22.54</v>
      </c>
      <c r="E219" s="17">
        <v>608.57999999999993</v>
      </c>
    </row>
    <row r="220" spans="1:5" ht="15.65" customHeight="1">
      <c r="A220" s="9">
        <v>45915</v>
      </c>
      <c r="B220" s="10">
        <v>0.66249999999999998</v>
      </c>
      <c r="C220" s="15">
        <v>302</v>
      </c>
      <c r="D220" s="16">
        <v>22.54</v>
      </c>
      <c r="E220" s="17">
        <v>6807.08</v>
      </c>
    </row>
    <row r="221" spans="1:5" ht="15.65" customHeight="1">
      <c r="A221" s="9">
        <v>45915</v>
      </c>
      <c r="B221" s="10">
        <v>0.66249999999999998</v>
      </c>
      <c r="C221" s="15">
        <v>341</v>
      </c>
      <c r="D221" s="16">
        <v>22.54</v>
      </c>
      <c r="E221" s="17">
        <v>7686.1399999999994</v>
      </c>
    </row>
    <row r="222" spans="1:5" ht="15.65" customHeight="1">
      <c r="A222" s="9">
        <v>45915</v>
      </c>
      <c r="B222" s="10">
        <v>0.66531249999999997</v>
      </c>
      <c r="C222" s="15">
        <v>396</v>
      </c>
      <c r="D222" s="16">
        <v>22.52</v>
      </c>
      <c r="E222" s="17">
        <v>8917.92</v>
      </c>
    </row>
    <row r="223" spans="1:5" ht="15.65" customHeight="1">
      <c r="A223" s="9">
        <v>45915</v>
      </c>
      <c r="B223" s="10">
        <v>0.66532407407407412</v>
      </c>
      <c r="C223" s="15">
        <v>357</v>
      </c>
      <c r="D223" s="16">
        <v>22.52</v>
      </c>
      <c r="E223" s="17">
        <v>8039.6399999999994</v>
      </c>
    </row>
    <row r="224" spans="1:5" ht="15.65" customHeight="1">
      <c r="A224" s="9">
        <v>45915</v>
      </c>
      <c r="B224" s="10">
        <v>0.66532407407407412</v>
      </c>
      <c r="C224" s="15">
        <v>76</v>
      </c>
      <c r="D224" s="16">
        <v>22.52</v>
      </c>
      <c r="E224" s="17">
        <v>1711.52</v>
      </c>
    </row>
    <row r="225" spans="1:5" ht="15.65" customHeight="1">
      <c r="A225" s="9">
        <v>45915</v>
      </c>
      <c r="B225" s="10">
        <v>0.66706018518518517</v>
      </c>
      <c r="C225" s="15">
        <v>250</v>
      </c>
      <c r="D225" s="16">
        <v>22.52</v>
      </c>
      <c r="E225" s="17">
        <v>5630</v>
      </c>
    </row>
    <row r="226" spans="1:5" ht="15.65" customHeight="1">
      <c r="A226" s="9">
        <v>45915</v>
      </c>
      <c r="B226" s="10">
        <v>0.66706018518518517</v>
      </c>
      <c r="C226" s="15">
        <v>163</v>
      </c>
      <c r="D226" s="16">
        <v>22.52</v>
      </c>
      <c r="E226" s="17">
        <v>3670.7599999999998</v>
      </c>
    </row>
    <row r="227" spans="1:5" ht="15.65" customHeight="1">
      <c r="A227" s="9">
        <v>45915</v>
      </c>
      <c r="B227" s="10">
        <v>0.67084490740740743</v>
      </c>
      <c r="C227" s="15">
        <v>481</v>
      </c>
      <c r="D227" s="16">
        <v>22.5</v>
      </c>
      <c r="E227" s="17">
        <v>10822.5</v>
      </c>
    </row>
    <row r="228" spans="1:5" ht="15.65" customHeight="1">
      <c r="A228" s="9">
        <v>45915</v>
      </c>
      <c r="B228" s="10">
        <v>0.67084490740740743</v>
      </c>
      <c r="C228" s="15">
        <v>436</v>
      </c>
      <c r="D228" s="16">
        <v>22.5</v>
      </c>
      <c r="E228" s="17">
        <v>9810</v>
      </c>
    </row>
    <row r="229" spans="1:5" ht="15.65" customHeight="1">
      <c r="A229" s="9">
        <v>45915</v>
      </c>
      <c r="B229" s="10">
        <v>0.67488425925925921</v>
      </c>
      <c r="C229" s="15">
        <v>274</v>
      </c>
      <c r="D229" s="16">
        <v>22.56</v>
      </c>
      <c r="E229" s="17">
        <v>6181.44</v>
      </c>
    </row>
    <row r="230" spans="1:5" ht="15.65" customHeight="1">
      <c r="A230" s="9">
        <v>45915</v>
      </c>
      <c r="B230" s="10">
        <v>0.67488425925925921</v>
      </c>
      <c r="C230" s="15">
        <v>147</v>
      </c>
      <c r="D230" s="16">
        <v>22.56</v>
      </c>
      <c r="E230" s="17">
        <v>3316.3199999999997</v>
      </c>
    </row>
    <row r="231" spans="1:5" ht="15.65" customHeight="1">
      <c r="A231" s="9">
        <v>45915</v>
      </c>
      <c r="B231" s="10">
        <v>0.67501157407407408</v>
      </c>
      <c r="C231" s="15">
        <v>447</v>
      </c>
      <c r="D231" s="16">
        <v>22.56</v>
      </c>
      <c r="E231" s="17">
        <v>10084.32</v>
      </c>
    </row>
    <row r="232" spans="1:5" ht="15.65" customHeight="1">
      <c r="A232" s="9">
        <v>45915</v>
      </c>
      <c r="B232" s="10">
        <v>0.67501157407407408</v>
      </c>
      <c r="C232" s="15">
        <v>48</v>
      </c>
      <c r="D232" s="16">
        <v>22.56</v>
      </c>
      <c r="E232" s="17">
        <v>1082.8799999999999</v>
      </c>
    </row>
    <row r="233" spans="1:5" ht="15.65" customHeight="1">
      <c r="A233" s="9">
        <v>45915</v>
      </c>
      <c r="B233" s="10">
        <v>0.67868055555555551</v>
      </c>
      <c r="C233" s="15">
        <v>310</v>
      </c>
      <c r="D233" s="16">
        <v>22.56</v>
      </c>
      <c r="E233" s="17">
        <v>6993.5999999999995</v>
      </c>
    </row>
    <row r="234" spans="1:5" ht="15.65" customHeight="1">
      <c r="A234" s="9">
        <v>45915</v>
      </c>
      <c r="B234" s="10">
        <v>0.67868055555555551</v>
      </c>
      <c r="C234" s="15">
        <v>137</v>
      </c>
      <c r="D234" s="16">
        <v>22.56</v>
      </c>
      <c r="E234" s="17">
        <v>3090.72</v>
      </c>
    </row>
    <row r="235" spans="1:5" ht="15.65" customHeight="1">
      <c r="A235" s="9">
        <v>45915</v>
      </c>
      <c r="B235" s="10">
        <v>0.67868055555555551</v>
      </c>
      <c r="C235" s="15">
        <v>294</v>
      </c>
      <c r="D235" s="16">
        <v>22.56</v>
      </c>
      <c r="E235" s="17">
        <v>6632.6399999999994</v>
      </c>
    </row>
    <row r="236" spans="1:5" ht="15.65" customHeight="1">
      <c r="A236" s="9">
        <v>45915</v>
      </c>
      <c r="B236" s="10">
        <v>0.67868055555555551</v>
      </c>
      <c r="C236" s="15">
        <v>14</v>
      </c>
      <c r="D236" s="16">
        <v>22.56</v>
      </c>
      <c r="E236" s="17">
        <v>315.83999999999997</v>
      </c>
    </row>
    <row r="237" spans="1:5" ht="15.65" customHeight="1">
      <c r="A237" s="9">
        <v>45915</v>
      </c>
      <c r="B237" s="10">
        <v>0.67944444444444441</v>
      </c>
      <c r="C237" s="15">
        <v>382</v>
      </c>
      <c r="D237" s="16">
        <v>22.54</v>
      </c>
      <c r="E237" s="17">
        <v>8610.2799999999988</v>
      </c>
    </row>
    <row r="238" spans="1:5" ht="15.65" customHeight="1">
      <c r="A238" s="9">
        <v>45915</v>
      </c>
      <c r="B238" s="10">
        <v>0.68259259259259264</v>
      </c>
      <c r="C238" s="15">
        <v>180</v>
      </c>
      <c r="D238" s="16">
        <v>22.54</v>
      </c>
      <c r="E238" s="17">
        <v>4057.2</v>
      </c>
    </row>
    <row r="239" spans="1:5" ht="15.65" customHeight="1">
      <c r="A239" s="9">
        <v>45915</v>
      </c>
      <c r="B239" s="10">
        <v>0.68259259259259264</v>
      </c>
      <c r="C239" s="15">
        <v>180</v>
      </c>
      <c r="D239" s="16">
        <v>22.54</v>
      </c>
      <c r="E239" s="17">
        <v>4057.2</v>
      </c>
    </row>
    <row r="240" spans="1:5" ht="15.65" customHeight="1">
      <c r="A240" s="9">
        <v>45915</v>
      </c>
      <c r="B240" s="10">
        <v>0.68479166666666669</v>
      </c>
      <c r="C240" s="15">
        <v>223</v>
      </c>
      <c r="D240" s="16">
        <v>22.52</v>
      </c>
      <c r="E240" s="17">
        <v>5021.96</v>
      </c>
    </row>
    <row r="241" spans="1:5" ht="15.65" customHeight="1">
      <c r="A241" s="9">
        <v>45915</v>
      </c>
      <c r="B241" s="10">
        <v>0.68479166666666669</v>
      </c>
      <c r="C241" s="15">
        <v>222</v>
      </c>
      <c r="D241" s="16">
        <v>22.52</v>
      </c>
      <c r="E241" s="17">
        <v>4999.4399999999996</v>
      </c>
    </row>
    <row r="242" spans="1:5" ht="15.65" customHeight="1">
      <c r="A242" s="22">
        <v>45915</v>
      </c>
      <c r="B242" s="23">
        <v>0.68479166666666669</v>
      </c>
      <c r="C242" s="24">
        <v>557</v>
      </c>
      <c r="D242" s="25">
        <v>22.52</v>
      </c>
      <c r="E242" s="26">
        <v>12543.64</v>
      </c>
    </row>
    <row r="243" spans="1:5" ht="15.65" customHeight="1">
      <c r="A243" s="9">
        <v>45916</v>
      </c>
      <c r="B243" s="10">
        <v>0.33914351851851854</v>
      </c>
      <c r="C243" s="15">
        <v>25</v>
      </c>
      <c r="D243" s="16">
        <v>22.56</v>
      </c>
      <c r="E243" s="17">
        <v>564</v>
      </c>
    </row>
    <row r="244" spans="1:5" ht="15.65" customHeight="1">
      <c r="A244" s="9">
        <v>45916</v>
      </c>
      <c r="B244" s="10">
        <v>0.33914351851851854</v>
      </c>
      <c r="C244" s="15">
        <v>75</v>
      </c>
      <c r="D244" s="16">
        <v>22.56</v>
      </c>
      <c r="E244" s="17">
        <v>1692</v>
      </c>
    </row>
    <row r="245" spans="1:5" ht="15.65" customHeight="1">
      <c r="A245" s="9">
        <v>45916</v>
      </c>
      <c r="B245" s="10">
        <v>0.33914351851851854</v>
      </c>
      <c r="C245" s="15">
        <v>104</v>
      </c>
      <c r="D245" s="16">
        <v>22.56</v>
      </c>
      <c r="E245" s="17">
        <v>2346.2399999999998</v>
      </c>
    </row>
    <row r="246" spans="1:5" ht="15.65" customHeight="1">
      <c r="A246" s="9">
        <v>45916</v>
      </c>
      <c r="B246" s="10">
        <v>0.33914351851851854</v>
      </c>
      <c r="C246" s="15">
        <v>10</v>
      </c>
      <c r="D246" s="16">
        <v>22.56</v>
      </c>
      <c r="E246" s="17">
        <v>225.6</v>
      </c>
    </row>
    <row r="247" spans="1:5" ht="15.65" customHeight="1">
      <c r="A247" s="9">
        <v>45916</v>
      </c>
      <c r="B247" s="10">
        <v>0.33914351851851854</v>
      </c>
      <c r="C247" s="15">
        <v>132</v>
      </c>
      <c r="D247" s="16">
        <v>22.56</v>
      </c>
      <c r="E247" s="17">
        <v>2977.9199999999996</v>
      </c>
    </row>
    <row r="248" spans="1:5" ht="15.65" customHeight="1">
      <c r="A248" s="9">
        <v>45916</v>
      </c>
      <c r="B248" s="10">
        <v>0.33982638888888889</v>
      </c>
      <c r="C248" s="15">
        <v>157</v>
      </c>
      <c r="D248" s="16">
        <v>22.54</v>
      </c>
      <c r="E248" s="17">
        <v>3538.7799999999997</v>
      </c>
    </row>
    <row r="249" spans="1:5" ht="15.65" customHeight="1">
      <c r="A249" s="9">
        <v>45916</v>
      </c>
      <c r="B249" s="10">
        <v>0.33982638888888889</v>
      </c>
      <c r="C249" s="15">
        <v>237</v>
      </c>
      <c r="D249" s="16">
        <v>22.54</v>
      </c>
      <c r="E249" s="17">
        <v>5341.98</v>
      </c>
    </row>
    <row r="250" spans="1:5" ht="15.65" customHeight="1">
      <c r="A250" s="9">
        <v>45916</v>
      </c>
      <c r="B250" s="10">
        <v>0.33982638888888889</v>
      </c>
      <c r="C250" s="15">
        <v>478</v>
      </c>
      <c r="D250" s="16">
        <v>22.54</v>
      </c>
      <c r="E250" s="17">
        <v>10774.119999999999</v>
      </c>
    </row>
    <row r="251" spans="1:5" ht="15.65" customHeight="1">
      <c r="A251" s="9">
        <v>45916</v>
      </c>
      <c r="B251" s="10">
        <v>0.33982638888888889</v>
      </c>
      <c r="C251" s="15">
        <v>32</v>
      </c>
      <c r="D251" s="16">
        <v>22.54</v>
      </c>
      <c r="E251" s="17">
        <v>721.28</v>
      </c>
    </row>
    <row r="252" spans="1:5" ht="15.65" customHeight="1">
      <c r="A252" s="9">
        <v>45916</v>
      </c>
      <c r="B252" s="10">
        <v>0.33982638888888889</v>
      </c>
      <c r="C252" s="15">
        <v>361</v>
      </c>
      <c r="D252" s="16">
        <v>22.54</v>
      </c>
      <c r="E252" s="17">
        <v>8136.94</v>
      </c>
    </row>
    <row r="253" spans="1:5" ht="15.65" customHeight="1">
      <c r="A253" s="9">
        <v>45916</v>
      </c>
      <c r="B253" s="10">
        <v>0.34141203703703704</v>
      </c>
      <c r="C253" s="15">
        <v>262</v>
      </c>
      <c r="D253" s="16">
        <v>22.58</v>
      </c>
      <c r="E253" s="17">
        <v>5915.9599999999991</v>
      </c>
    </row>
    <row r="254" spans="1:5" ht="15.65" customHeight="1">
      <c r="A254" s="9">
        <v>45916</v>
      </c>
      <c r="B254" s="10">
        <v>0.34141203703703704</v>
      </c>
      <c r="C254" s="15">
        <v>50</v>
      </c>
      <c r="D254" s="16">
        <v>22.58</v>
      </c>
      <c r="E254" s="17">
        <v>1129</v>
      </c>
    </row>
    <row r="255" spans="1:5" ht="15.65" customHeight="1">
      <c r="A255" s="9">
        <v>45916</v>
      </c>
      <c r="B255" s="10">
        <v>0.34141203703703704</v>
      </c>
      <c r="C255" s="15">
        <v>62</v>
      </c>
      <c r="D255" s="16">
        <v>22.58</v>
      </c>
      <c r="E255" s="17">
        <v>1399.9599999999998</v>
      </c>
    </row>
    <row r="256" spans="1:5" ht="15.65" customHeight="1">
      <c r="A256" s="9">
        <v>45916</v>
      </c>
      <c r="B256" s="10">
        <v>0.34141203703703704</v>
      </c>
      <c r="C256" s="15">
        <v>25</v>
      </c>
      <c r="D256" s="16">
        <v>22.58</v>
      </c>
      <c r="E256" s="17">
        <v>564.5</v>
      </c>
    </row>
    <row r="257" spans="1:5" ht="15.65" customHeight="1">
      <c r="A257" s="9">
        <v>45916</v>
      </c>
      <c r="B257" s="10">
        <v>0.34414351851851854</v>
      </c>
      <c r="C257" s="15">
        <v>25</v>
      </c>
      <c r="D257" s="16">
        <v>22.6</v>
      </c>
      <c r="E257" s="17">
        <v>565</v>
      </c>
    </row>
    <row r="258" spans="1:5" ht="15.65" customHeight="1">
      <c r="A258" s="9">
        <v>45916</v>
      </c>
      <c r="B258" s="10">
        <v>0.34414351851851854</v>
      </c>
      <c r="C258" s="15">
        <v>262</v>
      </c>
      <c r="D258" s="16">
        <v>22.6</v>
      </c>
      <c r="E258" s="17">
        <v>5921.2000000000007</v>
      </c>
    </row>
    <row r="259" spans="1:5" ht="15.65" customHeight="1">
      <c r="A259" s="9">
        <v>45916</v>
      </c>
      <c r="B259" s="10">
        <v>0.34414351851851854</v>
      </c>
      <c r="C259" s="15">
        <v>50</v>
      </c>
      <c r="D259" s="16">
        <v>22.6</v>
      </c>
      <c r="E259" s="17">
        <v>1130</v>
      </c>
    </row>
    <row r="260" spans="1:5" ht="15.65" customHeight="1">
      <c r="A260" s="9">
        <v>45916</v>
      </c>
      <c r="B260" s="10">
        <v>0.34414351851851854</v>
      </c>
      <c r="C260" s="15">
        <v>60</v>
      </c>
      <c r="D260" s="16">
        <v>22.6</v>
      </c>
      <c r="E260" s="17">
        <v>1356</v>
      </c>
    </row>
    <row r="261" spans="1:5" ht="15.65" customHeight="1">
      <c r="A261" s="9">
        <v>45916</v>
      </c>
      <c r="B261" s="10">
        <v>0.34499999999999997</v>
      </c>
      <c r="C261" s="15">
        <v>262</v>
      </c>
      <c r="D261" s="16">
        <v>22.6</v>
      </c>
      <c r="E261" s="17">
        <v>5921.2000000000007</v>
      </c>
    </row>
    <row r="262" spans="1:5" ht="15.65" customHeight="1">
      <c r="A262" s="9">
        <v>45916</v>
      </c>
      <c r="B262" s="10">
        <v>0.34499999999999997</v>
      </c>
      <c r="C262" s="15">
        <v>50</v>
      </c>
      <c r="D262" s="16">
        <v>22.6</v>
      </c>
      <c r="E262" s="17">
        <v>1130</v>
      </c>
    </row>
    <row r="263" spans="1:5" ht="15.65" customHeight="1">
      <c r="A263" s="9">
        <v>45916</v>
      </c>
      <c r="B263" s="10">
        <v>0.34499999999999997</v>
      </c>
      <c r="C263" s="15">
        <v>58</v>
      </c>
      <c r="D263" s="16">
        <v>22.6</v>
      </c>
      <c r="E263" s="17">
        <v>1310.8000000000002</v>
      </c>
    </row>
    <row r="264" spans="1:5" ht="15.65" customHeight="1">
      <c r="A264" s="9">
        <v>45916</v>
      </c>
      <c r="B264" s="10">
        <v>0.34499999999999997</v>
      </c>
      <c r="C264" s="15">
        <v>18</v>
      </c>
      <c r="D264" s="16">
        <v>22.6</v>
      </c>
      <c r="E264" s="17">
        <v>406.8</v>
      </c>
    </row>
    <row r="265" spans="1:5" ht="15.65" customHeight="1">
      <c r="A265" s="9">
        <v>45916</v>
      </c>
      <c r="B265" s="10">
        <v>0.34653935185185186</v>
      </c>
      <c r="C265" s="15">
        <v>300</v>
      </c>
      <c r="D265" s="16">
        <v>22.56</v>
      </c>
      <c r="E265" s="17">
        <v>6768</v>
      </c>
    </row>
    <row r="266" spans="1:5" ht="15.65" customHeight="1">
      <c r="A266" s="9">
        <v>45916</v>
      </c>
      <c r="B266" s="10">
        <v>0.34653935185185186</v>
      </c>
      <c r="C266" s="15">
        <v>60</v>
      </c>
      <c r="D266" s="16">
        <v>22.56</v>
      </c>
      <c r="E266" s="17">
        <v>1353.6</v>
      </c>
    </row>
    <row r="267" spans="1:5" ht="15.65" customHeight="1">
      <c r="A267" s="9">
        <v>45916</v>
      </c>
      <c r="B267" s="10">
        <v>0.35236111111111112</v>
      </c>
      <c r="C267" s="15">
        <v>262</v>
      </c>
      <c r="D267" s="16">
        <v>22.58</v>
      </c>
      <c r="E267" s="17">
        <v>5915.9599999999991</v>
      </c>
    </row>
    <row r="268" spans="1:5" ht="15.65" customHeight="1">
      <c r="A268" s="9">
        <v>45916</v>
      </c>
      <c r="B268" s="10">
        <v>0.35236111111111112</v>
      </c>
      <c r="C268" s="15">
        <v>13</v>
      </c>
      <c r="D268" s="16">
        <v>22.58</v>
      </c>
      <c r="E268" s="17">
        <v>293.53999999999996</v>
      </c>
    </row>
    <row r="269" spans="1:5" ht="15.65" customHeight="1">
      <c r="A269" s="9">
        <v>45916</v>
      </c>
      <c r="B269" s="10">
        <v>0.35416666666666669</v>
      </c>
      <c r="C269" s="15">
        <v>191</v>
      </c>
      <c r="D269" s="16">
        <v>22.6</v>
      </c>
      <c r="E269" s="17">
        <v>4316.6000000000004</v>
      </c>
    </row>
    <row r="270" spans="1:5" ht="15.65" customHeight="1">
      <c r="A270" s="9">
        <v>45916</v>
      </c>
      <c r="B270" s="10">
        <v>0.35416666666666669</v>
      </c>
      <c r="C270" s="15">
        <v>75</v>
      </c>
      <c r="D270" s="16">
        <v>22.6</v>
      </c>
      <c r="E270" s="17">
        <v>1695</v>
      </c>
    </row>
    <row r="271" spans="1:5" ht="15.65" customHeight="1">
      <c r="A271" s="9">
        <v>45916</v>
      </c>
      <c r="B271" s="10">
        <v>0.35416666666666669</v>
      </c>
      <c r="C271" s="15">
        <v>208</v>
      </c>
      <c r="D271" s="16">
        <v>22.6</v>
      </c>
      <c r="E271" s="17">
        <v>4700.8</v>
      </c>
    </row>
    <row r="272" spans="1:5" ht="15.65" customHeight="1">
      <c r="A272" s="9">
        <v>45916</v>
      </c>
      <c r="B272" s="10">
        <v>0.35416666666666669</v>
      </c>
      <c r="C272" s="15">
        <v>234</v>
      </c>
      <c r="D272" s="16">
        <v>22.6</v>
      </c>
      <c r="E272" s="17">
        <v>5288.4000000000005</v>
      </c>
    </row>
    <row r="273" spans="1:5" ht="15.65" customHeight="1">
      <c r="A273" s="9">
        <v>45916</v>
      </c>
      <c r="B273" s="10">
        <v>0.35416666666666669</v>
      </c>
      <c r="C273" s="15">
        <v>117</v>
      </c>
      <c r="D273" s="16">
        <v>22.6</v>
      </c>
      <c r="E273" s="17">
        <v>2644.2000000000003</v>
      </c>
    </row>
    <row r="274" spans="1:5" ht="15.65" customHeight="1">
      <c r="A274" s="9">
        <v>45916</v>
      </c>
      <c r="B274" s="10">
        <v>0.35416666666666669</v>
      </c>
      <c r="C274" s="15">
        <v>128</v>
      </c>
      <c r="D274" s="16">
        <v>22.6</v>
      </c>
      <c r="E274" s="17">
        <v>2892.8</v>
      </c>
    </row>
    <row r="275" spans="1:5" ht="15.65" customHeight="1">
      <c r="A275" s="9">
        <v>45916</v>
      </c>
      <c r="B275" s="10">
        <v>0.35416666666666669</v>
      </c>
      <c r="C275" s="15">
        <v>292</v>
      </c>
      <c r="D275" s="16">
        <v>22.6</v>
      </c>
      <c r="E275" s="17">
        <v>6599.2000000000007</v>
      </c>
    </row>
    <row r="276" spans="1:5" ht="15.65" customHeight="1">
      <c r="A276" s="9">
        <v>45916</v>
      </c>
      <c r="B276" s="10">
        <v>0.35614583333333333</v>
      </c>
      <c r="C276" s="15">
        <v>305</v>
      </c>
      <c r="D276" s="16">
        <v>22.58</v>
      </c>
      <c r="E276" s="17">
        <v>6886.9</v>
      </c>
    </row>
    <row r="277" spans="1:5" ht="15.65" customHeight="1">
      <c r="A277" s="9">
        <v>45916</v>
      </c>
      <c r="B277" s="10">
        <v>0.35615740740740742</v>
      </c>
      <c r="C277" s="15">
        <v>103</v>
      </c>
      <c r="D277" s="16">
        <v>22.58</v>
      </c>
      <c r="E277" s="17">
        <v>2325.7399999999998</v>
      </c>
    </row>
    <row r="278" spans="1:5" ht="15.65" customHeight="1">
      <c r="A278" s="9">
        <v>45916</v>
      </c>
      <c r="B278" s="10">
        <v>0.3684722222222222</v>
      </c>
      <c r="C278" s="15">
        <v>300</v>
      </c>
      <c r="D278" s="16">
        <v>22.6</v>
      </c>
      <c r="E278" s="17">
        <v>6780</v>
      </c>
    </row>
    <row r="279" spans="1:5" ht="15.65" customHeight="1">
      <c r="A279" s="9">
        <v>45916</v>
      </c>
      <c r="B279" s="10">
        <v>0.3684722222222222</v>
      </c>
      <c r="C279" s="15">
        <v>105</v>
      </c>
      <c r="D279" s="16">
        <v>22.6</v>
      </c>
      <c r="E279" s="17">
        <v>2373</v>
      </c>
    </row>
    <row r="280" spans="1:5" ht="15.65" customHeight="1">
      <c r="A280" s="9">
        <v>45916</v>
      </c>
      <c r="B280" s="10">
        <v>0.3684722222222222</v>
      </c>
      <c r="C280" s="15">
        <v>382</v>
      </c>
      <c r="D280" s="16">
        <v>22.6</v>
      </c>
      <c r="E280" s="17">
        <v>8633.2000000000007</v>
      </c>
    </row>
    <row r="281" spans="1:5" ht="15.65" customHeight="1">
      <c r="A281" s="9">
        <v>45916</v>
      </c>
      <c r="B281" s="10">
        <v>0.3684722222222222</v>
      </c>
      <c r="C281" s="15">
        <v>412</v>
      </c>
      <c r="D281" s="16">
        <v>22.6</v>
      </c>
      <c r="E281" s="17">
        <v>9311.2000000000007</v>
      </c>
    </row>
    <row r="282" spans="1:5" ht="15.65" customHeight="1">
      <c r="A282" s="9">
        <v>45916</v>
      </c>
      <c r="B282" s="10">
        <v>0.3684722222222222</v>
      </c>
      <c r="C282" s="15">
        <v>353</v>
      </c>
      <c r="D282" s="16">
        <v>22.6</v>
      </c>
      <c r="E282" s="17">
        <v>7977.8</v>
      </c>
    </row>
    <row r="283" spans="1:5" ht="15.65" customHeight="1">
      <c r="A283" s="9">
        <v>45916</v>
      </c>
      <c r="B283" s="10">
        <v>0.37618055555555557</v>
      </c>
      <c r="C283" s="15">
        <v>262</v>
      </c>
      <c r="D283" s="16">
        <v>22.6</v>
      </c>
      <c r="E283" s="17">
        <v>5921.2000000000007</v>
      </c>
    </row>
    <row r="284" spans="1:5" ht="15.65" customHeight="1">
      <c r="A284" s="9">
        <v>45916</v>
      </c>
      <c r="B284" s="10">
        <v>0.37618055555555557</v>
      </c>
      <c r="C284" s="15">
        <v>66</v>
      </c>
      <c r="D284" s="16">
        <v>22.6</v>
      </c>
      <c r="E284" s="17">
        <v>1491.6000000000001</v>
      </c>
    </row>
    <row r="285" spans="1:5" ht="15.65" customHeight="1">
      <c r="A285" s="9">
        <v>45916</v>
      </c>
      <c r="B285" s="10">
        <v>0.38680555555555557</v>
      </c>
      <c r="C285" s="15">
        <v>13</v>
      </c>
      <c r="D285" s="16">
        <v>22.72</v>
      </c>
      <c r="E285" s="17">
        <v>295.36</v>
      </c>
    </row>
    <row r="286" spans="1:5" ht="15.65" customHeight="1">
      <c r="A286" s="9">
        <v>45916</v>
      </c>
      <c r="B286" s="10">
        <v>0.38697916666666665</v>
      </c>
      <c r="C286" s="15">
        <v>262</v>
      </c>
      <c r="D286" s="16">
        <v>22.74</v>
      </c>
      <c r="E286" s="17">
        <v>5957.8799999999992</v>
      </c>
    </row>
    <row r="287" spans="1:5" ht="15.65" customHeight="1">
      <c r="A287" s="9">
        <v>45916</v>
      </c>
      <c r="B287" s="10">
        <v>0.38697916666666665</v>
      </c>
      <c r="C287" s="15">
        <v>18</v>
      </c>
      <c r="D287" s="16">
        <v>22.74</v>
      </c>
      <c r="E287" s="17">
        <v>409.32</v>
      </c>
    </row>
    <row r="288" spans="1:5" ht="15.65" customHeight="1">
      <c r="A288" s="9">
        <v>45916</v>
      </c>
      <c r="B288" s="10">
        <v>0.38697916666666665</v>
      </c>
      <c r="C288" s="15">
        <v>117</v>
      </c>
      <c r="D288" s="16">
        <v>22.74</v>
      </c>
      <c r="E288" s="17">
        <v>2660.58</v>
      </c>
    </row>
    <row r="289" spans="1:5" ht="15.65" customHeight="1">
      <c r="A289" s="9">
        <v>45916</v>
      </c>
      <c r="B289" s="10">
        <v>0.38697916666666665</v>
      </c>
      <c r="C289" s="15">
        <v>262</v>
      </c>
      <c r="D289" s="16">
        <v>22.74</v>
      </c>
      <c r="E289" s="17">
        <v>5957.8799999999992</v>
      </c>
    </row>
    <row r="290" spans="1:5" ht="15.65" customHeight="1">
      <c r="A290" s="9">
        <v>45916</v>
      </c>
      <c r="B290" s="10">
        <v>0.38771990740740742</v>
      </c>
      <c r="C290" s="15">
        <v>328</v>
      </c>
      <c r="D290" s="16">
        <v>22.76</v>
      </c>
      <c r="E290" s="17">
        <v>7465.2800000000007</v>
      </c>
    </row>
    <row r="291" spans="1:5" ht="15.65" customHeight="1">
      <c r="A291" s="9">
        <v>45916</v>
      </c>
      <c r="B291" s="10">
        <v>0.38771990740740742</v>
      </c>
      <c r="C291" s="15">
        <v>30</v>
      </c>
      <c r="D291" s="16">
        <v>22.76</v>
      </c>
      <c r="E291" s="17">
        <v>682.80000000000007</v>
      </c>
    </row>
    <row r="292" spans="1:5" ht="15.65" customHeight="1">
      <c r="A292" s="9">
        <v>45916</v>
      </c>
      <c r="B292" s="10">
        <v>0.38771990740740742</v>
      </c>
      <c r="C292" s="15">
        <v>328</v>
      </c>
      <c r="D292" s="16">
        <v>22.76</v>
      </c>
      <c r="E292" s="17">
        <v>7465.2800000000007</v>
      </c>
    </row>
    <row r="293" spans="1:5" ht="15.65" customHeight="1">
      <c r="A293" s="9">
        <v>45916</v>
      </c>
      <c r="B293" s="10">
        <v>0.38771990740740742</v>
      </c>
      <c r="C293" s="15">
        <v>98</v>
      </c>
      <c r="D293" s="16">
        <v>22.76</v>
      </c>
      <c r="E293" s="17">
        <v>2230.48</v>
      </c>
    </row>
    <row r="294" spans="1:5" ht="15.65" customHeight="1">
      <c r="A294" s="9">
        <v>45916</v>
      </c>
      <c r="B294" s="10">
        <v>0.38771990740740742</v>
      </c>
      <c r="C294" s="15">
        <v>314</v>
      </c>
      <c r="D294" s="16">
        <v>22.76</v>
      </c>
      <c r="E294" s="17">
        <v>7146.64</v>
      </c>
    </row>
    <row r="295" spans="1:5" ht="15.65" customHeight="1">
      <c r="A295" s="9">
        <v>45916</v>
      </c>
      <c r="B295" s="10">
        <v>0.38771990740740742</v>
      </c>
      <c r="C295" s="15">
        <v>14</v>
      </c>
      <c r="D295" s="16">
        <v>22.76</v>
      </c>
      <c r="E295" s="17">
        <v>318.64000000000004</v>
      </c>
    </row>
    <row r="296" spans="1:5" ht="15.65" customHeight="1">
      <c r="A296" s="9">
        <v>45916</v>
      </c>
      <c r="B296" s="10">
        <v>0.38771990740740742</v>
      </c>
      <c r="C296" s="15">
        <v>325</v>
      </c>
      <c r="D296" s="16">
        <v>22.76</v>
      </c>
      <c r="E296" s="17">
        <v>7397.0000000000009</v>
      </c>
    </row>
    <row r="297" spans="1:5" ht="15.65" customHeight="1">
      <c r="A297" s="9">
        <v>45916</v>
      </c>
      <c r="B297" s="10">
        <v>0.38943287037037039</v>
      </c>
      <c r="C297" s="15">
        <v>72</v>
      </c>
      <c r="D297" s="16">
        <v>22.74</v>
      </c>
      <c r="E297" s="17">
        <v>1637.28</v>
      </c>
    </row>
    <row r="298" spans="1:5" ht="15.65" customHeight="1">
      <c r="A298" s="9">
        <v>45916</v>
      </c>
      <c r="B298" s="10">
        <v>0.3908564814814815</v>
      </c>
      <c r="C298" s="15">
        <v>277</v>
      </c>
      <c r="D298" s="16">
        <v>22.74</v>
      </c>
      <c r="E298" s="17">
        <v>6298.98</v>
      </c>
    </row>
    <row r="299" spans="1:5" ht="15.65" customHeight="1">
      <c r="A299" s="9">
        <v>45916</v>
      </c>
      <c r="B299" s="10">
        <v>0.3908564814814815</v>
      </c>
      <c r="C299" s="15">
        <v>70</v>
      </c>
      <c r="D299" s="16">
        <v>22.74</v>
      </c>
      <c r="E299" s="17">
        <v>1591.8</v>
      </c>
    </row>
    <row r="300" spans="1:5" ht="15.65" customHeight="1">
      <c r="A300" s="9">
        <v>45916</v>
      </c>
      <c r="B300" s="10">
        <v>0.39201388888888888</v>
      </c>
      <c r="C300" s="15">
        <v>336</v>
      </c>
      <c r="D300" s="16">
        <v>22.74</v>
      </c>
      <c r="E300" s="17">
        <v>7640.6399999999994</v>
      </c>
    </row>
    <row r="301" spans="1:5" ht="15.65" customHeight="1">
      <c r="A301" s="9">
        <v>45916</v>
      </c>
      <c r="B301" s="10">
        <v>0.39599537037037036</v>
      </c>
      <c r="C301" s="15">
        <v>506</v>
      </c>
      <c r="D301" s="16">
        <v>22.76</v>
      </c>
      <c r="E301" s="17">
        <v>11516.560000000001</v>
      </c>
    </row>
    <row r="302" spans="1:5" ht="15.65" customHeight="1">
      <c r="A302" s="9">
        <v>45916</v>
      </c>
      <c r="B302" s="10">
        <v>0.39947916666666666</v>
      </c>
      <c r="C302" s="15">
        <v>406</v>
      </c>
      <c r="D302" s="16">
        <v>22.78</v>
      </c>
      <c r="E302" s="17">
        <v>9248.68</v>
      </c>
    </row>
    <row r="303" spans="1:5" ht="15.65" customHeight="1">
      <c r="A303" s="9">
        <v>45916</v>
      </c>
      <c r="B303" s="10">
        <v>0.40777777777777779</v>
      </c>
      <c r="C303" s="15">
        <v>39</v>
      </c>
      <c r="D303" s="16">
        <v>22.8</v>
      </c>
      <c r="E303" s="17">
        <v>889.2</v>
      </c>
    </row>
    <row r="304" spans="1:5" ht="15.65" customHeight="1">
      <c r="A304" s="9">
        <v>45916</v>
      </c>
      <c r="B304" s="10">
        <v>0.40777777777777779</v>
      </c>
      <c r="C304" s="15">
        <v>243</v>
      </c>
      <c r="D304" s="16">
        <v>22.8</v>
      </c>
      <c r="E304" s="17">
        <v>5540.4000000000005</v>
      </c>
    </row>
    <row r="305" spans="1:5" ht="15.65" customHeight="1">
      <c r="A305" s="9">
        <v>45916</v>
      </c>
      <c r="B305" s="10">
        <v>0.40777777777777779</v>
      </c>
      <c r="C305" s="15">
        <v>370</v>
      </c>
      <c r="D305" s="16">
        <v>22.8</v>
      </c>
      <c r="E305" s="17">
        <v>8436</v>
      </c>
    </row>
    <row r="306" spans="1:5" ht="15.65" customHeight="1">
      <c r="A306" s="9">
        <v>45916</v>
      </c>
      <c r="B306" s="10">
        <v>0.41113425925925928</v>
      </c>
      <c r="C306" s="15">
        <v>250</v>
      </c>
      <c r="D306" s="16">
        <v>22.74</v>
      </c>
      <c r="E306" s="17">
        <v>5685</v>
      </c>
    </row>
    <row r="307" spans="1:5" ht="15.65" customHeight="1">
      <c r="A307" s="9">
        <v>45916</v>
      </c>
      <c r="B307" s="10">
        <v>0.41113425925925928</v>
      </c>
      <c r="C307" s="15">
        <v>273</v>
      </c>
      <c r="D307" s="16">
        <v>22.74</v>
      </c>
      <c r="E307" s="17">
        <v>6208.0199999999995</v>
      </c>
    </row>
    <row r="308" spans="1:5" ht="15.65" customHeight="1">
      <c r="A308" s="9">
        <v>45916</v>
      </c>
      <c r="B308" s="10">
        <v>0.41417824074074072</v>
      </c>
      <c r="C308" s="15">
        <v>390</v>
      </c>
      <c r="D308" s="16">
        <v>22.74</v>
      </c>
      <c r="E308" s="17">
        <v>8868.5999999999985</v>
      </c>
    </row>
    <row r="309" spans="1:5" ht="15.65" customHeight="1">
      <c r="A309" s="9">
        <v>45916</v>
      </c>
      <c r="B309" s="10">
        <v>0.41761574074074076</v>
      </c>
      <c r="C309" s="15">
        <v>390</v>
      </c>
      <c r="D309" s="16">
        <v>22.7</v>
      </c>
      <c r="E309" s="17">
        <v>8853</v>
      </c>
    </row>
    <row r="310" spans="1:5" ht="15.65" customHeight="1">
      <c r="A310" s="9">
        <v>45916</v>
      </c>
      <c r="B310" s="10">
        <v>0.42026620370370371</v>
      </c>
      <c r="C310" s="15">
        <v>270</v>
      </c>
      <c r="D310" s="16">
        <v>22.7</v>
      </c>
      <c r="E310" s="17">
        <v>6129</v>
      </c>
    </row>
    <row r="311" spans="1:5" ht="15.65" customHeight="1">
      <c r="A311" s="9">
        <v>45916</v>
      </c>
      <c r="B311" s="10">
        <v>0.42026620370370371</v>
      </c>
      <c r="C311" s="15">
        <v>42</v>
      </c>
      <c r="D311" s="16">
        <v>22.7</v>
      </c>
      <c r="E311" s="17">
        <v>953.4</v>
      </c>
    </row>
    <row r="312" spans="1:5" ht="15.65" customHeight="1">
      <c r="A312" s="9">
        <v>45916</v>
      </c>
      <c r="B312" s="10">
        <v>0.42378472222222224</v>
      </c>
      <c r="C312" s="15">
        <v>270</v>
      </c>
      <c r="D312" s="16">
        <v>22.7</v>
      </c>
      <c r="E312" s="17">
        <v>6129</v>
      </c>
    </row>
    <row r="313" spans="1:5" ht="15.65" customHeight="1">
      <c r="A313" s="9">
        <v>45916</v>
      </c>
      <c r="B313" s="10">
        <v>0.42378472222222224</v>
      </c>
      <c r="C313" s="15">
        <v>71</v>
      </c>
      <c r="D313" s="16">
        <v>22.7</v>
      </c>
      <c r="E313" s="17">
        <v>1611.7</v>
      </c>
    </row>
    <row r="314" spans="1:5" ht="15.65" customHeight="1">
      <c r="A314" s="9">
        <v>45916</v>
      </c>
      <c r="B314" s="10">
        <v>0.43283564814814812</v>
      </c>
      <c r="C314" s="15">
        <v>270</v>
      </c>
      <c r="D314" s="16">
        <v>22.74</v>
      </c>
      <c r="E314" s="17">
        <v>6139.7999999999993</v>
      </c>
    </row>
    <row r="315" spans="1:5" ht="15.65" customHeight="1">
      <c r="A315" s="9">
        <v>45916</v>
      </c>
      <c r="B315" s="10">
        <v>0.43283564814814812</v>
      </c>
      <c r="C315" s="15">
        <v>179</v>
      </c>
      <c r="D315" s="16">
        <v>22.74</v>
      </c>
      <c r="E315" s="17">
        <v>4070.4599999999996</v>
      </c>
    </row>
    <row r="316" spans="1:5" ht="15.65" customHeight="1">
      <c r="A316" s="9">
        <v>45916</v>
      </c>
      <c r="B316" s="10">
        <v>0.43804398148148149</v>
      </c>
      <c r="C316" s="15">
        <v>370</v>
      </c>
      <c r="D316" s="16">
        <v>22.74</v>
      </c>
      <c r="E316" s="17">
        <v>8413.7999999999993</v>
      </c>
    </row>
    <row r="317" spans="1:5" ht="15.65" customHeight="1">
      <c r="A317" s="9">
        <v>45916</v>
      </c>
      <c r="B317" s="10">
        <v>0.43804398148148149</v>
      </c>
      <c r="C317" s="15">
        <v>253</v>
      </c>
      <c r="D317" s="16">
        <v>22.74</v>
      </c>
      <c r="E317" s="17">
        <v>5753.2199999999993</v>
      </c>
    </row>
    <row r="318" spans="1:5" ht="15.65" customHeight="1">
      <c r="A318" s="9">
        <v>45916</v>
      </c>
      <c r="B318" s="10">
        <v>0.43804398148148149</v>
      </c>
      <c r="C318" s="15">
        <v>43</v>
      </c>
      <c r="D318" s="16">
        <v>22.74</v>
      </c>
      <c r="E318" s="17">
        <v>977.81999999999994</v>
      </c>
    </row>
    <row r="319" spans="1:5" ht="15.65" customHeight="1">
      <c r="A319" s="9">
        <v>45916</v>
      </c>
      <c r="B319" s="10">
        <v>0.43804398148148149</v>
      </c>
      <c r="C319" s="15">
        <v>195</v>
      </c>
      <c r="D319" s="16">
        <v>22.74</v>
      </c>
      <c r="E319" s="17">
        <v>4434.2999999999993</v>
      </c>
    </row>
    <row r="320" spans="1:5" ht="15.65" customHeight="1">
      <c r="A320" s="9">
        <v>45916</v>
      </c>
      <c r="B320" s="10">
        <v>0.43804398148148149</v>
      </c>
      <c r="C320" s="15">
        <v>108</v>
      </c>
      <c r="D320" s="16">
        <v>22.74</v>
      </c>
      <c r="E320" s="17">
        <v>2455.9199999999996</v>
      </c>
    </row>
    <row r="321" spans="1:5" ht="15.65" customHeight="1">
      <c r="A321" s="9">
        <v>45916</v>
      </c>
      <c r="B321" s="10">
        <v>0.43805555555555553</v>
      </c>
      <c r="C321" s="15">
        <v>356</v>
      </c>
      <c r="D321" s="16">
        <v>22.72</v>
      </c>
      <c r="E321" s="17">
        <v>8088.32</v>
      </c>
    </row>
    <row r="322" spans="1:5" ht="15.65" customHeight="1">
      <c r="A322" s="9">
        <v>45916</v>
      </c>
      <c r="B322" s="10">
        <v>0.44524305555555554</v>
      </c>
      <c r="C322" s="15">
        <v>253</v>
      </c>
      <c r="D322" s="16">
        <v>22.72</v>
      </c>
      <c r="E322" s="17">
        <v>5748.16</v>
      </c>
    </row>
    <row r="323" spans="1:5" ht="15.65" customHeight="1">
      <c r="A323" s="9">
        <v>45916</v>
      </c>
      <c r="B323" s="10">
        <v>0.44524305555555554</v>
      </c>
      <c r="C323" s="15">
        <v>31</v>
      </c>
      <c r="D323" s="16">
        <v>22.72</v>
      </c>
      <c r="E323" s="17">
        <v>704.31999999999994</v>
      </c>
    </row>
    <row r="324" spans="1:5" ht="15.65" customHeight="1">
      <c r="A324" s="9">
        <v>45916</v>
      </c>
      <c r="B324" s="10">
        <v>0.44825231481481481</v>
      </c>
      <c r="C324" s="15">
        <v>317</v>
      </c>
      <c r="D324" s="16">
        <v>22.72</v>
      </c>
      <c r="E324" s="17">
        <v>7202.24</v>
      </c>
    </row>
    <row r="325" spans="1:5" ht="15.65" customHeight="1">
      <c r="A325" s="9">
        <v>45916</v>
      </c>
      <c r="B325" s="10">
        <v>0.44825231481481481</v>
      </c>
      <c r="C325" s="15">
        <v>27</v>
      </c>
      <c r="D325" s="16">
        <v>22.72</v>
      </c>
      <c r="E325" s="17">
        <v>613.43999999999994</v>
      </c>
    </row>
    <row r="326" spans="1:5" ht="15.65" customHeight="1">
      <c r="A326" s="9">
        <v>45916</v>
      </c>
      <c r="B326" s="10">
        <v>0.44850694444444444</v>
      </c>
      <c r="C326" s="15">
        <v>66</v>
      </c>
      <c r="D326" s="16">
        <v>22.7</v>
      </c>
      <c r="E326" s="17">
        <v>1498.2</v>
      </c>
    </row>
    <row r="327" spans="1:5" ht="15.65" customHeight="1">
      <c r="A327" s="9">
        <v>45916</v>
      </c>
      <c r="B327" s="10">
        <v>0.44850694444444444</v>
      </c>
      <c r="C327" s="15">
        <v>324</v>
      </c>
      <c r="D327" s="16">
        <v>22.7</v>
      </c>
      <c r="E327" s="17">
        <v>7354.8</v>
      </c>
    </row>
    <row r="328" spans="1:5" ht="15.65" customHeight="1">
      <c r="A328" s="9">
        <v>45916</v>
      </c>
      <c r="B328" s="10">
        <v>0.45560185185185187</v>
      </c>
      <c r="C328" s="15">
        <v>20</v>
      </c>
      <c r="D328" s="16">
        <v>22.62</v>
      </c>
      <c r="E328" s="17">
        <v>452.40000000000003</v>
      </c>
    </row>
    <row r="329" spans="1:5" ht="15.65" customHeight="1">
      <c r="A329" s="9">
        <v>45916</v>
      </c>
      <c r="B329" s="10">
        <v>0.45560185185185187</v>
      </c>
      <c r="C329" s="15">
        <v>317</v>
      </c>
      <c r="D329" s="16">
        <v>22.64</v>
      </c>
      <c r="E329" s="17">
        <v>7176.88</v>
      </c>
    </row>
    <row r="330" spans="1:5" ht="15.65" customHeight="1">
      <c r="A330" s="9">
        <v>45916</v>
      </c>
      <c r="B330" s="10">
        <v>0.45560185185185187</v>
      </c>
      <c r="C330" s="15">
        <v>7</v>
      </c>
      <c r="D330" s="16">
        <v>22.64</v>
      </c>
      <c r="E330" s="17">
        <v>158.48000000000002</v>
      </c>
    </row>
    <row r="331" spans="1:5" ht="15.65" customHeight="1">
      <c r="A331" s="9">
        <v>45916</v>
      </c>
      <c r="B331" s="10">
        <v>0.45626157407407408</v>
      </c>
      <c r="C331" s="15">
        <v>329</v>
      </c>
      <c r="D331" s="16">
        <v>22.62</v>
      </c>
      <c r="E331" s="17">
        <v>7441.9800000000005</v>
      </c>
    </row>
    <row r="332" spans="1:5" ht="15.65" customHeight="1">
      <c r="A332" s="9">
        <v>45916</v>
      </c>
      <c r="B332" s="10">
        <v>0.45899305555555553</v>
      </c>
      <c r="C332" s="15">
        <v>270</v>
      </c>
      <c r="D332" s="16">
        <v>22.62</v>
      </c>
      <c r="E332" s="17">
        <v>6107.4000000000005</v>
      </c>
    </row>
    <row r="333" spans="1:5" ht="15.65" customHeight="1">
      <c r="A333" s="9">
        <v>45916</v>
      </c>
      <c r="B333" s="10">
        <v>0.45899305555555553</v>
      </c>
      <c r="C333" s="15">
        <v>19</v>
      </c>
      <c r="D333" s="16">
        <v>22.62</v>
      </c>
      <c r="E333" s="17">
        <v>429.78000000000003</v>
      </c>
    </row>
    <row r="334" spans="1:5" ht="15.65" customHeight="1">
      <c r="A334" s="9">
        <v>45916</v>
      </c>
      <c r="B334" s="10">
        <v>0.46732638888888889</v>
      </c>
      <c r="C334" s="15">
        <v>405</v>
      </c>
      <c r="D334" s="16">
        <v>22.62</v>
      </c>
      <c r="E334" s="17">
        <v>9161.1</v>
      </c>
    </row>
    <row r="335" spans="1:5" ht="15.65" customHeight="1">
      <c r="A335" s="9">
        <v>45916</v>
      </c>
      <c r="B335" s="10">
        <v>0.47725694444444444</v>
      </c>
      <c r="C335" s="15">
        <v>244</v>
      </c>
      <c r="D335" s="16">
        <v>22.64</v>
      </c>
      <c r="E335" s="17">
        <v>5524.16</v>
      </c>
    </row>
    <row r="336" spans="1:5" ht="15.65" customHeight="1">
      <c r="A336" s="9">
        <v>45916</v>
      </c>
      <c r="B336" s="10">
        <v>0.47725694444444444</v>
      </c>
      <c r="C336" s="15">
        <v>115</v>
      </c>
      <c r="D336" s="16">
        <v>22.64</v>
      </c>
      <c r="E336" s="17">
        <v>2603.6</v>
      </c>
    </row>
    <row r="337" spans="1:5" ht="15.65" customHeight="1">
      <c r="A337" s="9">
        <v>45916</v>
      </c>
      <c r="B337" s="10">
        <v>0.47725694444444444</v>
      </c>
      <c r="C337" s="15">
        <v>306</v>
      </c>
      <c r="D337" s="16">
        <v>22.64</v>
      </c>
      <c r="E337" s="17">
        <v>6927.84</v>
      </c>
    </row>
    <row r="338" spans="1:5" ht="15.65" customHeight="1">
      <c r="A338" s="9">
        <v>45916</v>
      </c>
      <c r="B338" s="10">
        <v>0.48018518518518516</v>
      </c>
      <c r="C338" s="15">
        <v>363</v>
      </c>
      <c r="D338" s="16">
        <v>22.62</v>
      </c>
      <c r="E338" s="17">
        <v>8211.06</v>
      </c>
    </row>
    <row r="339" spans="1:5" ht="15.65" customHeight="1">
      <c r="A339" s="9">
        <v>45916</v>
      </c>
      <c r="B339" s="10">
        <v>0.48849537037037039</v>
      </c>
      <c r="C339" s="15">
        <v>243</v>
      </c>
      <c r="D339" s="16">
        <v>22.68</v>
      </c>
      <c r="E339" s="17">
        <v>5511.24</v>
      </c>
    </row>
    <row r="340" spans="1:5" ht="15.65" customHeight="1">
      <c r="A340" s="9">
        <v>45916</v>
      </c>
      <c r="B340" s="10">
        <v>0.48849537037037039</v>
      </c>
      <c r="C340" s="15">
        <v>98</v>
      </c>
      <c r="D340" s="16">
        <v>22.68</v>
      </c>
      <c r="E340" s="17">
        <v>2222.64</v>
      </c>
    </row>
    <row r="341" spans="1:5" ht="15.65" customHeight="1">
      <c r="A341" s="9">
        <v>45916</v>
      </c>
      <c r="B341" s="10">
        <v>0.48849537037037039</v>
      </c>
      <c r="C341" s="15">
        <v>408</v>
      </c>
      <c r="D341" s="16">
        <v>22.68</v>
      </c>
      <c r="E341" s="17">
        <v>9253.44</v>
      </c>
    </row>
    <row r="342" spans="1:5" ht="15.65" customHeight="1">
      <c r="A342" s="9">
        <v>45916</v>
      </c>
      <c r="B342" s="10">
        <v>0.49114583333333334</v>
      </c>
      <c r="C342" s="15">
        <v>158</v>
      </c>
      <c r="D342" s="16">
        <v>22.66</v>
      </c>
      <c r="E342" s="17">
        <v>3580.28</v>
      </c>
    </row>
    <row r="343" spans="1:5" ht="15.65" customHeight="1">
      <c r="A343" s="9">
        <v>45916</v>
      </c>
      <c r="B343" s="10">
        <v>0.49114583333333334</v>
      </c>
      <c r="C343" s="15">
        <v>185</v>
      </c>
      <c r="D343" s="16">
        <v>22.66</v>
      </c>
      <c r="E343" s="17">
        <v>4192.1000000000004</v>
      </c>
    </row>
    <row r="344" spans="1:5" ht="15.65" customHeight="1">
      <c r="A344" s="9">
        <v>45916</v>
      </c>
      <c r="B344" s="10">
        <v>0.49630787037037039</v>
      </c>
      <c r="C344" s="15">
        <v>250</v>
      </c>
      <c r="D344" s="16">
        <v>22.68</v>
      </c>
      <c r="E344" s="17">
        <v>5670</v>
      </c>
    </row>
    <row r="345" spans="1:5" ht="15.65" customHeight="1">
      <c r="A345" s="9">
        <v>45916</v>
      </c>
      <c r="B345" s="10">
        <v>0.49630787037037039</v>
      </c>
      <c r="C345" s="15">
        <v>31</v>
      </c>
      <c r="D345" s="16">
        <v>22.68</v>
      </c>
      <c r="E345" s="17">
        <v>703.08</v>
      </c>
    </row>
    <row r="346" spans="1:5" ht="15.65" customHeight="1">
      <c r="A346" s="9">
        <v>45916</v>
      </c>
      <c r="B346" s="10">
        <v>0.5012847222222222</v>
      </c>
      <c r="C346" s="15">
        <v>278</v>
      </c>
      <c r="D346" s="16">
        <v>22.68</v>
      </c>
      <c r="E346" s="17">
        <v>6305.04</v>
      </c>
    </row>
    <row r="347" spans="1:5" ht="15.65" customHeight="1">
      <c r="A347" s="9">
        <v>45916</v>
      </c>
      <c r="B347" s="10">
        <v>0.5012847222222222</v>
      </c>
      <c r="C347" s="15">
        <v>252</v>
      </c>
      <c r="D347" s="16">
        <v>22.68</v>
      </c>
      <c r="E347" s="17">
        <v>5715.36</v>
      </c>
    </row>
    <row r="348" spans="1:5" ht="15.65" customHeight="1">
      <c r="A348" s="9">
        <v>45916</v>
      </c>
      <c r="B348" s="10">
        <v>0.50328703703703703</v>
      </c>
      <c r="C348" s="15">
        <v>156</v>
      </c>
      <c r="D348" s="16">
        <v>22.7</v>
      </c>
      <c r="E348" s="17">
        <v>3541.2</v>
      </c>
    </row>
    <row r="349" spans="1:5" ht="15.65" customHeight="1">
      <c r="A349" s="9">
        <v>45916</v>
      </c>
      <c r="B349" s="10">
        <v>0.50328703703703703</v>
      </c>
      <c r="C349" s="15">
        <v>138</v>
      </c>
      <c r="D349" s="16">
        <v>22.7</v>
      </c>
      <c r="E349" s="17">
        <v>3132.6</v>
      </c>
    </row>
    <row r="350" spans="1:5" ht="15.65" customHeight="1">
      <c r="A350" s="9">
        <v>45916</v>
      </c>
      <c r="B350" s="10">
        <v>0.5084953703703704</v>
      </c>
      <c r="C350" s="15">
        <v>278</v>
      </c>
      <c r="D350" s="16">
        <v>22.68</v>
      </c>
      <c r="E350" s="17">
        <v>6305.04</v>
      </c>
    </row>
    <row r="351" spans="1:5" ht="15.65" customHeight="1">
      <c r="A351" s="9">
        <v>45916</v>
      </c>
      <c r="B351" s="10">
        <v>0.5084953703703704</v>
      </c>
      <c r="C351" s="15">
        <v>156</v>
      </c>
      <c r="D351" s="16">
        <v>22.68</v>
      </c>
      <c r="E351" s="17">
        <v>3538.08</v>
      </c>
    </row>
    <row r="352" spans="1:5" ht="15.65" customHeight="1">
      <c r="A352" s="9">
        <v>45916</v>
      </c>
      <c r="B352" s="10">
        <v>0.51204861111111111</v>
      </c>
      <c r="C352" s="15">
        <v>325</v>
      </c>
      <c r="D352" s="16">
        <v>22.68</v>
      </c>
      <c r="E352" s="17">
        <v>7371</v>
      </c>
    </row>
    <row r="353" spans="1:5" ht="15.65" customHeight="1">
      <c r="A353" s="9">
        <v>45916</v>
      </c>
      <c r="B353" s="10">
        <v>0.52993055555555557</v>
      </c>
      <c r="C353" s="15">
        <v>137</v>
      </c>
      <c r="D353" s="16">
        <v>22.68</v>
      </c>
      <c r="E353" s="17">
        <v>3107.16</v>
      </c>
    </row>
    <row r="354" spans="1:5" ht="15.65" customHeight="1">
      <c r="A354" s="9">
        <v>45916</v>
      </c>
      <c r="B354" s="10">
        <v>0.52993055555555557</v>
      </c>
      <c r="C354" s="15">
        <v>256</v>
      </c>
      <c r="D354" s="16">
        <v>22.68</v>
      </c>
      <c r="E354" s="17">
        <v>5806.08</v>
      </c>
    </row>
    <row r="355" spans="1:5" ht="15.65" customHeight="1">
      <c r="A355" s="9">
        <v>45916</v>
      </c>
      <c r="B355" s="10">
        <v>0.52993055555555557</v>
      </c>
      <c r="C355" s="15">
        <v>313</v>
      </c>
      <c r="D355" s="16">
        <v>22.68</v>
      </c>
      <c r="E355" s="17">
        <v>7098.84</v>
      </c>
    </row>
    <row r="356" spans="1:5" ht="15.65" customHeight="1">
      <c r="A356" s="9">
        <v>45916</v>
      </c>
      <c r="B356" s="10">
        <v>0.53627314814814819</v>
      </c>
      <c r="C356" s="15">
        <v>398</v>
      </c>
      <c r="D356" s="16">
        <v>22.66</v>
      </c>
      <c r="E356" s="17">
        <v>9018.68</v>
      </c>
    </row>
    <row r="357" spans="1:5" ht="15.65" customHeight="1">
      <c r="A357" s="9">
        <v>45916</v>
      </c>
      <c r="B357" s="10">
        <v>0.53627314814814819</v>
      </c>
      <c r="C357" s="15">
        <v>442</v>
      </c>
      <c r="D357" s="16">
        <v>22.66</v>
      </c>
      <c r="E357" s="17">
        <v>10015.719999999999</v>
      </c>
    </row>
    <row r="358" spans="1:5" ht="15.65" customHeight="1">
      <c r="A358" s="9">
        <v>45916</v>
      </c>
      <c r="B358" s="10">
        <v>0.53627314814814819</v>
      </c>
      <c r="C358" s="15">
        <v>333</v>
      </c>
      <c r="D358" s="16">
        <v>22.66</v>
      </c>
      <c r="E358" s="17">
        <v>7545.78</v>
      </c>
    </row>
    <row r="359" spans="1:5" ht="15.65" customHeight="1">
      <c r="A359" s="9">
        <v>45916</v>
      </c>
      <c r="B359" s="10">
        <v>0.53627314814814819</v>
      </c>
      <c r="C359" s="15">
        <v>272</v>
      </c>
      <c r="D359" s="16">
        <v>22.66</v>
      </c>
      <c r="E359" s="17">
        <v>6163.52</v>
      </c>
    </row>
    <row r="360" spans="1:5" ht="15.65" customHeight="1">
      <c r="A360" s="9">
        <v>45916</v>
      </c>
      <c r="B360" s="10">
        <v>0.53627314814814819</v>
      </c>
      <c r="C360" s="15">
        <v>38</v>
      </c>
      <c r="D360" s="16">
        <v>22.66</v>
      </c>
      <c r="E360" s="17">
        <v>861.08</v>
      </c>
    </row>
    <row r="361" spans="1:5" ht="15.65" customHeight="1">
      <c r="A361" s="9">
        <v>45916</v>
      </c>
      <c r="B361" s="10">
        <v>0.54974537037037041</v>
      </c>
      <c r="C361" s="15">
        <v>386</v>
      </c>
      <c r="D361" s="16">
        <v>22.68</v>
      </c>
      <c r="E361" s="17">
        <v>8754.48</v>
      </c>
    </row>
    <row r="362" spans="1:5" ht="15.65" customHeight="1">
      <c r="A362" s="9">
        <v>45916</v>
      </c>
      <c r="B362" s="10">
        <v>0.54974537037037041</v>
      </c>
      <c r="C362" s="15">
        <v>355</v>
      </c>
      <c r="D362" s="16">
        <v>22.68</v>
      </c>
      <c r="E362" s="17">
        <v>8051.4</v>
      </c>
    </row>
    <row r="363" spans="1:5" ht="15.65" customHeight="1">
      <c r="A363" s="9">
        <v>45916</v>
      </c>
      <c r="B363" s="10">
        <v>0.5625</v>
      </c>
      <c r="C363" s="15">
        <v>191</v>
      </c>
      <c r="D363" s="16">
        <v>22.7</v>
      </c>
      <c r="E363" s="17">
        <v>4335.7</v>
      </c>
    </row>
    <row r="364" spans="1:5" ht="15.65" customHeight="1">
      <c r="A364" s="9">
        <v>45916</v>
      </c>
      <c r="B364" s="10">
        <v>0.5625</v>
      </c>
      <c r="C364" s="15">
        <v>290</v>
      </c>
      <c r="D364" s="16">
        <v>22.7</v>
      </c>
      <c r="E364" s="17">
        <v>6583</v>
      </c>
    </row>
    <row r="365" spans="1:5" ht="15.65" customHeight="1">
      <c r="A365" s="9">
        <v>45916</v>
      </c>
      <c r="B365" s="10">
        <v>0.56288194444444439</v>
      </c>
      <c r="C365" s="15">
        <v>418</v>
      </c>
      <c r="D365" s="16">
        <v>22.68</v>
      </c>
      <c r="E365" s="17">
        <v>9480.24</v>
      </c>
    </row>
    <row r="366" spans="1:5" ht="15.65" customHeight="1">
      <c r="A366" s="9">
        <v>45916</v>
      </c>
      <c r="B366" s="10">
        <v>0.56288194444444439</v>
      </c>
      <c r="C366" s="15">
        <v>589</v>
      </c>
      <c r="D366" s="16">
        <v>22.68</v>
      </c>
      <c r="E366" s="17">
        <v>13358.52</v>
      </c>
    </row>
    <row r="367" spans="1:5" ht="15.65" customHeight="1">
      <c r="A367" s="9">
        <v>45916</v>
      </c>
      <c r="B367" s="10">
        <v>0.56288194444444439</v>
      </c>
      <c r="C367" s="15">
        <v>298</v>
      </c>
      <c r="D367" s="16">
        <v>22.68</v>
      </c>
      <c r="E367" s="17">
        <v>6758.64</v>
      </c>
    </row>
    <row r="368" spans="1:5" ht="15.65" customHeight="1">
      <c r="A368" s="9">
        <v>45916</v>
      </c>
      <c r="B368" s="10">
        <v>0.56288194444444439</v>
      </c>
      <c r="C368" s="15">
        <v>70</v>
      </c>
      <c r="D368" s="16">
        <v>22.68</v>
      </c>
      <c r="E368" s="17">
        <v>1587.6</v>
      </c>
    </row>
    <row r="369" spans="1:5" ht="15.65" customHeight="1">
      <c r="A369" s="9">
        <v>45916</v>
      </c>
      <c r="B369" s="10">
        <v>0.56288194444444439</v>
      </c>
      <c r="C369" s="15">
        <v>336</v>
      </c>
      <c r="D369" s="16">
        <v>22.68</v>
      </c>
      <c r="E369" s="17">
        <v>7620.48</v>
      </c>
    </row>
    <row r="370" spans="1:5" ht="15.65" customHeight="1">
      <c r="A370" s="9">
        <v>45916</v>
      </c>
      <c r="B370" s="10">
        <v>0.56934027777777774</v>
      </c>
      <c r="C370" s="15">
        <v>214</v>
      </c>
      <c r="D370" s="16">
        <v>22.66</v>
      </c>
      <c r="E370" s="17">
        <v>4849.24</v>
      </c>
    </row>
    <row r="371" spans="1:5" ht="15.65" customHeight="1">
      <c r="A371" s="9">
        <v>45916</v>
      </c>
      <c r="B371" s="10">
        <v>0.57986111111111116</v>
      </c>
      <c r="C371" s="15">
        <v>304</v>
      </c>
      <c r="D371" s="16">
        <v>22.68</v>
      </c>
      <c r="E371" s="17">
        <v>6894.72</v>
      </c>
    </row>
    <row r="372" spans="1:5" ht="15.65" customHeight="1">
      <c r="A372" s="9">
        <v>45916</v>
      </c>
      <c r="B372" s="10">
        <v>0.57986111111111116</v>
      </c>
      <c r="C372" s="15">
        <v>270</v>
      </c>
      <c r="D372" s="16">
        <v>22.68</v>
      </c>
      <c r="E372" s="17">
        <v>6123.6</v>
      </c>
    </row>
    <row r="373" spans="1:5" ht="15.65" customHeight="1">
      <c r="A373" s="9">
        <v>45916</v>
      </c>
      <c r="B373" s="10">
        <v>0.57986111111111116</v>
      </c>
      <c r="C373" s="15">
        <v>114</v>
      </c>
      <c r="D373" s="16">
        <v>22.68</v>
      </c>
      <c r="E373" s="17">
        <v>2585.52</v>
      </c>
    </row>
    <row r="374" spans="1:5" ht="15.65" customHeight="1">
      <c r="A374" s="9">
        <v>45916</v>
      </c>
      <c r="B374" s="10">
        <v>0.57986111111111116</v>
      </c>
      <c r="C374" s="15">
        <v>336</v>
      </c>
      <c r="D374" s="16">
        <v>22.68</v>
      </c>
      <c r="E374" s="17">
        <v>7620.48</v>
      </c>
    </row>
    <row r="375" spans="1:5" ht="15.65" customHeight="1">
      <c r="A375" s="9">
        <v>45916</v>
      </c>
      <c r="B375" s="10">
        <v>0.57986111111111116</v>
      </c>
      <c r="C375" s="15">
        <v>306</v>
      </c>
      <c r="D375" s="16">
        <v>22.68</v>
      </c>
      <c r="E375" s="17">
        <v>6940.08</v>
      </c>
    </row>
    <row r="376" spans="1:5" ht="15.65" customHeight="1">
      <c r="A376" s="9">
        <v>45916</v>
      </c>
      <c r="B376" s="10">
        <v>0.57986111111111116</v>
      </c>
      <c r="C376" s="15">
        <v>39</v>
      </c>
      <c r="D376" s="16">
        <v>22.68</v>
      </c>
      <c r="E376" s="17">
        <v>884.52</v>
      </c>
    </row>
    <row r="377" spans="1:5" ht="15.65" customHeight="1">
      <c r="A377" s="9">
        <v>45916</v>
      </c>
      <c r="B377" s="10">
        <v>0.58306712962962959</v>
      </c>
      <c r="C377" s="15">
        <v>122</v>
      </c>
      <c r="D377" s="16">
        <v>22.66</v>
      </c>
      <c r="E377" s="17">
        <v>2764.52</v>
      </c>
    </row>
    <row r="378" spans="1:5" ht="15.65" customHeight="1">
      <c r="A378" s="9">
        <v>45916</v>
      </c>
      <c r="B378" s="10">
        <v>0.58306712962962959</v>
      </c>
      <c r="C378" s="15">
        <v>306</v>
      </c>
      <c r="D378" s="16">
        <v>22.66</v>
      </c>
      <c r="E378" s="17">
        <v>6933.96</v>
      </c>
    </row>
    <row r="379" spans="1:5" ht="15.65" customHeight="1">
      <c r="A379" s="9">
        <v>45916</v>
      </c>
      <c r="B379" s="10">
        <v>0.58306712962962959</v>
      </c>
      <c r="C379" s="15">
        <v>89</v>
      </c>
      <c r="D379" s="16">
        <v>22.66</v>
      </c>
      <c r="E379" s="17">
        <v>2016.74</v>
      </c>
    </row>
    <row r="380" spans="1:5" ht="15.65" customHeight="1">
      <c r="A380" s="9">
        <v>45916</v>
      </c>
      <c r="B380" s="10">
        <v>0.59115740740740741</v>
      </c>
      <c r="C380" s="15">
        <v>91</v>
      </c>
      <c r="D380" s="16">
        <v>22.62</v>
      </c>
      <c r="E380" s="17">
        <v>2058.42</v>
      </c>
    </row>
    <row r="381" spans="1:5" ht="15.65" customHeight="1">
      <c r="A381" s="9">
        <v>45916</v>
      </c>
      <c r="B381" s="10">
        <v>0.59115740740740741</v>
      </c>
      <c r="C381" s="15">
        <v>195</v>
      </c>
      <c r="D381" s="16">
        <v>22.62</v>
      </c>
      <c r="E381" s="17">
        <v>4410.9000000000005</v>
      </c>
    </row>
    <row r="382" spans="1:5" ht="15.65" customHeight="1">
      <c r="A382" s="9">
        <v>45916</v>
      </c>
      <c r="B382" s="10">
        <v>0.59115740740740741</v>
      </c>
      <c r="C382" s="15">
        <v>306</v>
      </c>
      <c r="D382" s="16">
        <v>22.62</v>
      </c>
      <c r="E382" s="17">
        <v>6921.72</v>
      </c>
    </row>
    <row r="383" spans="1:5" ht="15.65" customHeight="1">
      <c r="A383" s="9">
        <v>45916</v>
      </c>
      <c r="B383" s="10">
        <v>0.59115740740740741</v>
      </c>
      <c r="C383" s="15">
        <v>17</v>
      </c>
      <c r="D383" s="16">
        <v>22.62</v>
      </c>
      <c r="E383" s="17">
        <v>384.54</v>
      </c>
    </row>
    <row r="384" spans="1:5" ht="15.65" customHeight="1">
      <c r="A384" s="9">
        <v>45916</v>
      </c>
      <c r="B384" s="10">
        <v>0.59447916666666667</v>
      </c>
      <c r="C384" s="15">
        <v>261</v>
      </c>
      <c r="D384" s="16">
        <v>22.62</v>
      </c>
      <c r="E384" s="17">
        <v>5903.8200000000006</v>
      </c>
    </row>
    <row r="385" spans="1:5" ht="15.65" customHeight="1">
      <c r="A385" s="9">
        <v>45916</v>
      </c>
      <c r="B385" s="10">
        <v>0.59447916666666667</v>
      </c>
      <c r="C385" s="15">
        <v>107</v>
      </c>
      <c r="D385" s="16">
        <v>22.62</v>
      </c>
      <c r="E385" s="17">
        <v>2420.34</v>
      </c>
    </row>
    <row r="386" spans="1:5" ht="15.65" customHeight="1">
      <c r="A386" s="9">
        <v>45916</v>
      </c>
      <c r="B386" s="10">
        <v>0.59826388888888893</v>
      </c>
      <c r="C386" s="15">
        <v>244</v>
      </c>
      <c r="D386" s="16">
        <v>22.58</v>
      </c>
      <c r="E386" s="17">
        <v>5509.5199999999995</v>
      </c>
    </row>
    <row r="387" spans="1:5" ht="15.65" customHeight="1">
      <c r="A387" s="9">
        <v>45916</v>
      </c>
      <c r="B387" s="10">
        <v>0.59826388888888893</v>
      </c>
      <c r="C387" s="15">
        <v>78</v>
      </c>
      <c r="D387" s="16">
        <v>22.58</v>
      </c>
      <c r="E387" s="17">
        <v>1761.2399999999998</v>
      </c>
    </row>
    <row r="388" spans="1:5" ht="15.65" customHeight="1">
      <c r="A388" s="9">
        <v>45916</v>
      </c>
      <c r="B388" s="10">
        <v>0.60204861111111108</v>
      </c>
      <c r="C388" s="15">
        <v>244</v>
      </c>
      <c r="D388" s="16">
        <v>22.56</v>
      </c>
      <c r="E388" s="17">
        <v>5504.6399999999994</v>
      </c>
    </row>
    <row r="389" spans="1:5" ht="15.65" customHeight="1">
      <c r="A389" s="9">
        <v>45916</v>
      </c>
      <c r="B389" s="10">
        <v>0.60204861111111108</v>
      </c>
      <c r="C389" s="15">
        <v>50</v>
      </c>
      <c r="D389" s="16">
        <v>22.56</v>
      </c>
      <c r="E389" s="17">
        <v>1128</v>
      </c>
    </row>
    <row r="390" spans="1:5" ht="15.65" customHeight="1">
      <c r="A390" s="9">
        <v>45916</v>
      </c>
      <c r="B390" s="10">
        <v>0.60204861111111108</v>
      </c>
      <c r="C390" s="15">
        <v>128</v>
      </c>
      <c r="D390" s="16">
        <v>22.56</v>
      </c>
      <c r="E390" s="17">
        <v>2887.68</v>
      </c>
    </row>
    <row r="391" spans="1:5" ht="15.65" customHeight="1">
      <c r="A391" s="9">
        <v>45916</v>
      </c>
      <c r="B391" s="10">
        <v>0.60356481481481483</v>
      </c>
      <c r="C391" s="15">
        <v>28</v>
      </c>
      <c r="D391" s="16">
        <v>22.56</v>
      </c>
      <c r="E391" s="17">
        <v>631.67999999999995</v>
      </c>
    </row>
    <row r="392" spans="1:5" ht="15.65" customHeight="1">
      <c r="A392" s="9">
        <v>45916</v>
      </c>
      <c r="B392" s="10">
        <v>0.60356481481481483</v>
      </c>
      <c r="C392" s="15">
        <v>70</v>
      </c>
      <c r="D392" s="16">
        <v>22.56</v>
      </c>
      <c r="E392" s="17">
        <v>1579.1999999999998</v>
      </c>
    </row>
    <row r="393" spans="1:5" ht="15.65" customHeight="1">
      <c r="A393" s="9">
        <v>45916</v>
      </c>
      <c r="B393" s="10">
        <v>0.60357638888888887</v>
      </c>
      <c r="C393" s="15">
        <v>149</v>
      </c>
      <c r="D393" s="16">
        <v>22.56</v>
      </c>
      <c r="E393" s="17">
        <v>3361.4399999999996</v>
      </c>
    </row>
    <row r="394" spans="1:5" ht="15.65" customHeight="1">
      <c r="A394" s="9">
        <v>45916</v>
      </c>
      <c r="B394" s="10">
        <v>0.60357638888888887</v>
      </c>
      <c r="C394" s="15">
        <v>36</v>
      </c>
      <c r="D394" s="16">
        <v>22.56</v>
      </c>
      <c r="E394" s="17">
        <v>812.16</v>
      </c>
    </row>
    <row r="395" spans="1:5" ht="15.65" customHeight="1">
      <c r="A395" s="9">
        <v>45916</v>
      </c>
      <c r="B395" s="10">
        <v>0.6042939814814815</v>
      </c>
      <c r="C395" s="15">
        <v>89</v>
      </c>
      <c r="D395" s="16">
        <v>22.56</v>
      </c>
      <c r="E395" s="17">
        <v>2007.84</v>
      </c>
    </row>
    <row r="396" spans="1:5" ht="15.65" customHeight="1">
      <c r="A396" s="9">
        <v>45916</v>
      </c>
      <c r="B396" s="10">
        <v>0.6042939814814815</v>
      </c>
      <c r="C396" s="15">
        <v>49</v>
      </c>
      <c r="D396" s="16">
        <v>22.56</v>
      </c>
      <c r="E396" s="17">
        <v>1105.4399999999998</v>
      </c>
    </row>
    <row r="397" spans="1:5" ht="15.65" customHeight="1">
      <c r="A397" s="9">
        <v>45916</v>
      </c>
      <c r="B397" s="10">
        <v>0.6049768518518519</v>
      </c>
      <c r="C397" s="15">
        <v>317</v>
      </c>
      <c r="D397" s="16">
        <v>22.56</v>
      </c>
      <c r="E397" s="17">
        <v>7151.5199999999995</v>
      </c>
    </row>
    <row r="398" spans="1:5" ht="15.65" customHeight="1">
      <c r="A398" s="9">
        <v>45916</v>
      </c>
      <c r="B398" s="10">
        <v>0.60975694444444439</v>
      </c>
      <c r="C398" s="15">
        <v>363</v>
      </c>
      <c r="D398" s="16">
        <v>22.6</v>
      </c>
      <c r="E398" s="17">
        <v>8203.8000000000011</v>
      </c>
    </row>
    <row r="399" spans="1:5" ht="15.65" customHeight="1">
      <c r="A399" s="9">
        <v>45916</v>
      </c>
      <c r="B399" s="10">
        <v>0.61023148148148143</v>
      </c>
      <c r="C399" s="15">
        <v>244</v>
      </c>
      <c r="D399" s="16">
        <v>22.6</v>
      </c>
      <c r="E399" s="17">
        <v>5514.4000000000005</v>
      </c>
    </row>
    <row r="400" spans="1:5" ht="15.65" customHeight="1">
      <c r="A400" s="9">
        <v>45916</v>
      </c>
      <c r="B400" s="10">
        <v>0.61023148148148143</v>
      </c>
      <c r="C400" s="15">
        <v>233</v>
      </c>
      <c r="D400" s="16">
        <v>22.6</v>
      </c>
      <c r="E400" s="17">
        <v>5265.8</v>
      </c>
    </row>
    <row r="401" spans="1:5" ht="15.65" customHeight="1">
      <c r="A401" s="9">
        <v>45916</v>
      </c>
      <c r="B401" s="10">
        <v>0.61023148148148143</v>
      </c>
      <c r="C401" s="15">
        <v>409</v>
      </c>
      <c r="D401" s="16">
        <v>22.6</v>
      </c>
      <c r="E401" s="17">
        <v>9243.4000000000015</v>
      </c>
    </row>
    <row r="402" spans="1:5" ht="15.65" customHeight="1">
      <c r="A402" s="9">
        <v>45916</v>
      </c>
      <c r="B402" s="10">
        <v>0.61185185185185187</v>
      </c>
      <c r="C402" s="15">
        <v>452</v>
      </c>
      <c r="D402" s="16">
        <v>22.58</v>
      </c>
      <c r="E402" s="17">
        <v>10206.16</v>
      </c>
    </row>
    <row r="403" spans="1:5" ht="15.65" customHeight="1">
      <c r="A403" s="9">
        <v>45916</v>
      </c>
      <c r="B403" s="10">
        <v>0.61185185185185187</v>
      </c>
      <c r="C403" s="15">
        <v>378</v>
      </c>
      <c r="D403" s="16">
        <v>22.58</v>
      </c>
      <c r="E403" s="17">
        <v>8535.24</v>
      </c>
    </row>
    <row r="404" spans="1:5" ht="15.65" customHeight="1">
      <c r="A404" s="9">
        <v>45916</v>
      </c>
      <c r="B404" s="10">
        <v>0.61186342592592591</v>
      </c>
      <c r="C404" s="15">
        <v>288</v>
      </c>
      <c r="D404" s="16">
        <v>22.58</v>
      </c>
      <c r="E404" s="17">
        <v>6503.0399999999991</v>
      </c>
    </row>
    <row r="405" spans="1:5" ht="15.65" customHeight="1">
      <c r="A405" s="9">
        <v>45916</v>
      </c>
      <c r="B405" s="10">
        <v>0.61550925925925926</v>
      </c>
      <c r="C405" s="15">
        <v>244</v>
      </c>
      <c r="D405" s="16">
        <v>22.58</v>
      </c>
      <c r="E405" s="17">
        <v>5509.5199999999995</v>
      </c>
    </row>
    <row r="406" spans="1:5" ht="15.65" customHeight="1">
      <c r="A406" s="9">
        <v>45916</v>
      </c>
      <c r="B406" s="10">
        <v>0.61550925925925926</v>
      </c>
      <c r="C406" s="15">
        <v>107</v>
      </c>
      <c r="D406" s="16">
        <v>22.58</v>
      </c>
      <c r="E406" s="17">
        <v>2416.06</v>
      </c>
    </row>
    <row r="407" spans="1:5" ht="15.65" customHeight="1">
      <c r="A407" s="9">
        <v>45916</v>
      </c>
      <c r="B407" s="10">
        <v>0.61550925925925926</v>
      </c>
      <c r="C407" s="15">
        <v>377</v>
      </c>
      <c r="D407" s="16">
        <v>22.58</v>
      </c>
      <c r="E407" s="17">
        <v>8512.66</v>
      </c>
    </row>
    <row r="408" spans="1:5" ht="15.65" customHeight="1">
      <c r="A408" s="9">
        <v>45916</v>
      </c>
      <c r="B408" s="10">
        <v>0.61968749999999995</v>
      </c>
      <c r="C408" s="15">
        <v>278</v>
      </c>
      <c r="D408" s="16">
        <v>22.56</v>
      </c>
      <c r="E408" s="17">
        <v>6271.6799999999994</v>
      </c>
    </row>
    <row r="409" spans="1:5" ht="15.65" customHeight="1">
      <c r="A409" s="9">
        <v>45916</v>
      </c>
      <c r="B409" s="10">
        <v>0.61968749999999995</v>
      </c>
      <c r="C409" s="15">
        <v>194</v>
      </c>
      <c r="D409" s="16">
        <v>22.56</v>
      </c>
      <c r="E409" s="17">
        <v>4376.6399999999994</v>
      </c>
    </row>
    <row r="410" spans="1:5" ht="15.65" customHeight="1">
      <c r="A410" s="9">
        <v>45916</v>
      </c>
      <c r="B410" s="10">
        <v>0.61968749999999995</v>
      </c>
      <c r="C410" s="15">
        <v>244</v>
      </c>
      <c r="D410" s="16">
        <v>22.56</v>
      </c>
      <c r="E410" s="17">
        <v>5504.6399999999994</v>
      </c>
    </row>
    <row r="411" spans="1:5" ht="15.65" customHeight="1">
      <c r="A411" s="9">
        <v>45916</v>
      </c>
      <c r="B411" s="10">
        <v>0.62512731481481476</v>
      </c>
      <c r="C411" s="15">
        <v>389</v>
      </c>
      <c r="D411" s="16">
        <v>22.6</v>
      </c>
      <c r="E411" s="17">
        <v>8791.4000000000015</v>
      </c>
    </row>
    <row r="412" spans="1:5" ht="15.65" customHeight="1">
      <c r="A412" s="9">
        <v>45916</v>
      </c>
      <c r="B412" s="10">
        <v>0.62512731481481476</v>
      </c>
      <c r="C412" s="15">
        <v>527</v>
      </c>
      <c r="D412" s="16">
        <v>22.6</v>
      </c>
      <c r="E412" s="17">
        <v>11910.2</v>
      </c>
    </row>
    <row r="413" spans="1:5" ht="15.65" customHeight="1">
      <c r="A413" s="9">
        <v>45916</v>
      </c>
      <c r="B413" s="10">
        <v>0.62512731481481476</v>
      </c>
      <c r="C413" s="15">
        <v>362</v>
      </c>
      <c r="D413" s="16">
        <v>22.6</v>
      </c>
      <c r="E413" s="17">
        <v>8181.2000000000007</v>
      </c>
    </row>
    <row r="414" spans="1:5" ht="15.65" customHeight="1">
      <c r="A414" s="9">
        <v>45916</v>
      </c>
      <c r="B414" s="10">
        <v>0.62586805555555558</v>
      </c>
      <c r="C414" s="15">
        <v>343</v>
      </c>
      <c r="D414" s="16">
        <v>22.58</v>
      </c>
      <c r="E414" s="17">
        <v>7744.94</v>
      </c>
    </row>
    <row r="415" spans="1:5" ht="15.65" customHeight="1">
      <c r="A415" s="9">
        <v>45916</v>
      </c>
      <c r="B415" s="10">
        <v>0.62586805555555558</v>
      </c>
      <c r="C415" s="15">
        <v>156</v>
      </c>
      <c r="D415" s="16">
        <v>22.6</v>
      </c>
      <c r="E415" s="17">
        <v>3525.6000000000004</v>
      </c>
    </row>
    <row r="416" spans="1:5" ht="15.65" customHeight="1">
      <c r="A416" s="9">
        <v>45916</v>
      </c>
      <c r="B416" s="10">
        <v>0.62586805555555558</v>
      </c>
      <c r="C416" s="15">
        <v>26</v>
      </c>
      <c r="D416" s="16">
        <v>22.6</v>
      </c>
      <c r="E416" s="17">
        <v>587.6</v>
      </c>
    </row>
    <row r="417" spans="1:5" ht="15.65" customHeight="1">
      <c r="A417" s="9">
        <v>45916</v>
      </c>
      <c r="B417" s="10">
        <v>0.62586805555555558</v>
      </c>
      <c r="C417" s="15">
        <v>197</v>
      </c>
      <c r="D417" s="16">
        <v>22.6</v>
      </c>
      <c r="E417" s="17">
        <v>4452.2000000000007</v>
      </c>
    </row>
    <row r="418" spans="1:5" ht="15.65" customHeight="1">
      <c r="A418" s="9">
        <v>45916</v>
      </c>
      <c r="B418" s="10">
        <v>0.62586805555555558</v>
      </c>
      <c r="C418" s="15">
        <v>153</v>
      </c>
      <c r="D418" s="16">
        <v>22.6</v>
      </c>
      <c r="E418" s="17">
        <v>3457.8</v>
      </c>
    </row>
    <row r="419" spans="1:5" ht="15.65" customHeight="1">
      <c r="A419" s="9">
        <v>45916</v>
      </c>
      <c r="B419" s="10">
        <v>0.62586805555555558</v>
      </c>
      <c r="C419" s="15">
        <v>145</v>
      </c>
      <c r="D419" s="16">
        <v>22.6</v>
      </c>
      <c r="E419" s="17">
        <v>3277</v>
      </c>
    </row>
    <row r="420" spans="1:5" ht="15.65" customHeight="1">
      <c r="A420" s="9">
        <v>45916</v>
      </c>
      <c r="B420" s="10">
        <v>0.64307870370370368</v>
      </c>
      <c r="C420" s="15">
        <v>380</v>
      </c>
      <c r="D420" s="16">
        <v>22.64</v>
      </c>
      <c r="E420" s="17">
        <v>8603.2000000000007</v>
      </c>
    </row>
    <row r="421" spans="1:5" ht="15.65" customHeight="1">
      <c r="A421" s="9">
        <v>45916</v>
      </c>
      <c r="B421" s="10">
        <v>0.64307870370370368</v>
      </c>
      <c r="C421" s="15">
        <v>295</v>
      </c>
      <c r="D421" s="16">
        <v>22.64</v>
      </c>
      <c r="E421" s="17">
        <v>6678.8</v>
      </c>
    </row>
    <row r="422" spans="1:5" ht="15.65" customHeight="1">
      <c r="A422" s="9">
        <v>45916</v>
      </c>
      <c r="B422" s="10">
        <v>0.64307870370370368</v>
      </c>
      <c r="C422" s="15">
        <v>445</v>
      </c>
      <c r="D422" s="16">
        <v>22.64</v>
      </c>
      <c r="E422" s="17">
        <v>10074.800000000001</v>
      </c>
    </row>
    <row r="423" spans="1:5" ht="15.65" customHeight="1">
      <c r="A423" s="9">
        <v>45916</v>
      </c>
      <c r="B423" s="10">
        <v>0.64307870370370368</v>
      </c>
      <c r="C423" s="15">
        <v>287</v>
      </c>
      <c r="D423" s="16">
        <v>22.64</v>
      </c>
      <c r="E423" s="17">
        <v>6497.68</v>
      </c>
    </row>
    <row r="424" spans="1:5" ht="15.65" customHeight="1">
      <c r="A424" s="9">
        <v>45916</v>
      </c>
      <c r="B424" s="10">
        <v>0.64309027777777783</v>
      </c>
      <c r="C424" s="15">
        <v>176</v>
      </c>
      <c r="D424" s="16">
        <v>22.64</v>
      </c>
      <c r="E424" s="17">
        <v>3984.6400000000003</v>
      </c>
    </row>
    <row r="425" spans="1:5" ht="15.65" customHeight="1">
      <c r="A425" s="9">
        <v>45916</v>
      </c>
      <c r="B425" s="10">
        <v>0.64309027777777783</v>
      </c>
      <c r="C425" s="15">
        <v>184</v>
      </c>
      <c r="D425" s="16">
        <v>22.64</v>
      </c>
      <c r="E425" s="17">
        <v>4165.76</v>
      </c>
    </row>
    <row r="426" spans="1:5" ht="15.65" customHeight="1">
      <c r="A426" s="9">
        <v>45916</v>
      </c>
      <c r="B426" s="10">
        <v>0.64309027777777783</v>
      </c>
      <c r="C426" s="15">
        <v>211</v>
      </c>
      <c r="D426" s="16">
        <v>22.64</v>
      </c>
      <c r="E426" s="17">
        <v>4777.04</v>
      </c>
    </row>
    <row r="427" spans="1:5" ht="15.65" customHeight="1">
      <c r="A427" s="9">
        <v>45916</v>
      </c>
      <c r="B427" s="10">
        <v>0.64309027777777783</v>
      </c>
      <c r="C427" s="15">
        <v>287</v>
      </c>
      <c r="D427" s="16">
        <v>22.64</v>
      </c>
      <c r="E427" s="17">
        <v>6497.68</v>
      </c>
    </row>
    <row r="428" spans="1:5" ht="15.65" customHeight="1">
      <c r="A428" s="9">
        <v>45916</v>
      </c>
      <c r="B428" s="10">
        <v>0.64309027777777783</v>
      </c>
      <c r="C428" s="15">
        <v>78</v>
      </c>
      <c r="D428" s="16">
        <v>22.64</v>
      </c>
      <c r="E428" s="17">
        <v>1765.92</v>
      </c>
    </row>
    <row r="429" spans="1:5" ht="15.65" customHeight="1">
      <c r="A429" s="9">
        <v>45916</v>
      </c>
      <c r="B429" s="10">
        <v>0.64309027777777783</v>
      </c>
      <c r="C429" s="15">
        <v>115</v>
      </c>
      <c r="D429" s="16">
        <v>22.64</v>
      </c>
      <c r="E429" s="17">
        <v>2603.6</v>
      </c>
    </row>
    <row r="430" spans="1:5" ht="15.65" customHeight="1">
      <c r="A430" s="9">
        <v>45916</v>
      </c>
      <c r="B430" s="10">
        <v>0.64309027777777783</v>
      </c>
      <c r="C430" s="15">
        <v>192</v>
      </c>
      <c r="D430" s="16">
        <v>22.64</v>
      </c>
      <c r="E430" s="17">
        <v>4346.88</v>
      </c>
    </row>
    <row r="431" spans="1:5" ht="15.65" customHeight="1">
      <c r="A431" s="9">
        <v>45916</v>
      </c>
      <c r="B431" s="10">
        <v>0.64309027777777783</v>
      </c>
      <c r="C431" s="15">
        <v>287</v>
      </c>
      <c r="D431" s="16">
        <v>22.64</v>
      </c>
      <c r="E431" s="17">
        <v>6497.68</v>
      </c>
    </row>
    <row r="432" spans="1:5" ht="15.65" customHeight="1">
      <c r="A432" s="9">
        <v>45916</v>
      </c>
      <c r="B432" s="10">
        <v>0.64309027777777783</v>
      </c>
      <c r="C432" s="15">
        <v>156</v>
      </c>
      <c r="D432" s="16">
        <v>22.64</v>
      </c>
      <c r="E432" s="17">
        <v>3531.84</v>
      </c>
    </row>
    <row r="433" spans="1:5" ht="15.65" customHeight="1">
      <c r="A433" s="9">
        <v>45916</v>
      </c>
      <c r="B433" s="10">
        <v>0.64309027777777783</v>
      </c>
      <c r="C433" s="15">
        <v>50</v>
      </c>
      <c r="D433" s="16">
        <v>22.64</v>
      </c>
      <c r="E433" s="17">
        <v>1132</v>
      </c>
    </row>
    <row r="434" spans="1:5" ht="15.65" customHeight="1">
      <c r="A434" s="9">
        <v>45916</v>
      </c>
      <c r="B434" s="10">
        <v>0.64309027777777783</v>
      </c>
      <c r="C434" s="15">
        <v>11</v>
      </c>
      <c r="D434" s="16">
        <v>22.64</v>
      </c>
      <c r="E434" s="17">
        <v>249.04000000000002</v>
      </c>
    </row>
    <row r="435" spans="1:5" ht="15.65" customHeight="1">
      <c r="A435" s="9">
        <v>45916</v>
      </c>
      <c r="B435" s="10">
        <v>0.65197916666666667</v>
      </c>
      <c r="C435" s="15">
        <v>407</v>
      </c>
      <c r="D435" s="16">
        <v>22.64</v>
      </c>
      <c r="E435" s="17">
        <v>9214.48</v>
      </c>
    </row>
    <row r="436" spans="1:5" ht="15.65" customHeight="1">
      <c r="A436" s="9">
        <v>45916</v>
      </c>
      <c r="B436" s="10">
        <v>0.65197916666666667</v>
      </c>
      <c r="C436" s="15">
        <v>287</v>
      </c>
      <c r="D436" s="16">
        <v>22.64</v>
      </c>
      <c r="E436" s="17">
        <v>6497.68</v>
      </c>
    </row>
    <row r="437" spans="1:5" ht="15.65" customHeight="1">
      <c r="A437" s="9">
        <v>45916</v>
      </c>
      <c r="B437" s="10">
        <v>0.65197916666666667</v>
      </c>
      <c r="C437" s="15">
        <v>64</v>
      </c>
      <c r="D437" s="16">
        <v>22.64</v>
      </c>
      <c r="E437" s="17">
        <v>1448.96</v>
      </c>
    </row>
    <row r="438" spans="1:5" ht="15.65" customHeight="1">
      <c r="A438" s="9">
        <v>45916</v>
      </c>
      <c r="B438" s="10">
        <v>0.65197916666666667</v>
      </c>
      <c r="C438" s="15">
        <v>379</v>
      </c>
      <c r="D438" s="16">
        <v>22.64</v>
      </c>
      <c r="E438" s="17">
        <v>8580.56</v>
      </c>
    </row>
    <row r="439" spans="1:5" ht="15.65" customHeight="1">
      <c r="A439" s="9">
        <v>45916</v>
      </c>
      <c r="B439" s="10">
        <v>0.65495370370370365</v>
      </c>
      <c r="C439" s="15">
        <v>287</v>
      </c>
      <c r="D439" s="16">
        <v>22.64</v>
      </c>
      <c r="E439" s="17">
        <v>6497.68</v>
      </c>
    </row>
    <row r="440" spans="1:5" ht="15.65" customHeight="1">
      <c r="A440" s="9">
        <v>45916</v>
      </c>
      <c r="B440" s="10">
        <v>0.65495370370370365</v>
      </c>
      <c r="C440" s="15">
        <v>128</v>
      </c>
      <c r="D440" s="16">
        <v>22.64</v>
      </c>
      <c r="E440" s="17">
        <v>2897.92</v>
      </c>
    </row>
    <row r="441" spans="1:5" ht="15.65" customHeight="1">
      <c r="A441" s="9">
        <v>45916</v>
      </c>
      <c r="B441" s="10">
        <v>0.65763888888888888</v>
      </c>
      <c r="C441" s="15">
        <v>322</v>
      </c>
      <c r="D441" s="16">
        <v>22.62</v>
      </c>
      <c r="E441" s="17">
        <v>7283.64</v>
      </c>
    </row>
    <row r="442" spans="1:5" ht="15.65" customHeight="1">
      <c r="A442" s="9">
        <v>45916</v>
      </c>
      <c r="B442" s="10">
        <v>0.65968749999999998</v>
      </c>
      <c r="C442" s="15">
        <v>310</v>
      </c>
      <c r="D442" s="16">
        <v>22.62</v>
      </c>
      <c r="E442" s="17">
        <v>7012.2000000000007</v>
      </c>
    </row>
    <row r="443" spans="1:5" ht="15.65" customHeight="1">
      <c r="A443" s="9">
        <v>45916</v>
      </c>
      <c r="B443" s="10">
        <v>0.66096064814814814</v>
      </c>
      <c r="C443" s="15">
        <v>151</v>
      </c>
      <c r="D443" s="16">
        <v>22.62</v>
      </c>
      <c r="E443" s="17">
        <v>3415.6200000000003</v>
      </c>
    </row>
    <row r="444" spans="1:5" ht="15.65" customHeight="1">
      <c r="A444" s="9">
        <v>45916</v>
      </c>
      <c r="B444" s="10">
        <v>0.66096064814814814</v>
      </c>
      <c r="C444" s="15">
        <v>147</v>
      </c>
      <c r="D444" s="16">
        <v>22.62</v>
      </c>
      <c r="E444" s="17">
        <v>3325.1400000000003</v>
      </c>
    </row>
    <row r="445" spans="1:5" ht="15.65" customHeight="1">
      <c r="A445" s="9">
        <v>45916</v>
      </c>
      <c r="B445" s="10">
        <v>0.66096064814814814</v>
      </c>
      <c r="C445" s="15">
        <v>276</v>
      </c>
      <c r="D445" s="16">
        <v>22.62</v>
      </c>
      <c r="E445" s="17">
        <v>6243.12</v>
      </c>
    </row>
    <row r="446" spans="1:5" ht="15.65" customHeight="1">
      <c r="A446" s="9">
        <v>45916</v>
      </c>
      <c r="B446" s="10">
        <v>0.66415509259259264</v>
      </c>
      <c r="C446" s="15">
        <v>293</v>
      </c>
      <c r="D446" s="16">
        <v>22.62</v>
      </c>
      <c r="E446" s="17">
        <v>6627.66</v>
      </c>
    </row>
    <row r="447" spans="1:5" ht="15.65" customHeight="1">
      <c r="A447" s="9">
        <v>45916</v>
      </c>
      <c r="B447" s="10">
        <v>0.66416666666666668</v>
      </c>
      <c r="C447" s="15">
        <v>119</v>
      </c>
      <c r="D447" s="16">
        <v>22.62</v>
      </c>
      <c r="E447" s="17">
        <v>2691.78</v>
      </c>
    </row>
    <row r="448" spans="1:5" ht="15.65" customHeight="1">
      <c r="A448" s="9">
        <v>45916</v>
      </c>
      <c r="B448" s="10">
        <v>0.66416666666666668</v>
      </c>
      <c r="C448" s="15">
        <v>449</v>
      </c>
      <c r="D448" s="16">
        <v>22.62</v>
      </c>
      <c r="E448" s="17">
        <v>10156.380000000001</v>
      </c>
    </row>
    <row r="449" spans="1:5" ht="15.65" customHeight="1">
      <c r="A449" s="9">
        <v>45916</v>
      </c>
      <c r="B449" s="10">
        <v>0.66509259259259257</v>
      </c>
      <c r="C449" s="15">
        <v>287</v>
      </c>
      <c r="D449" s="16">
        <v>22.62</v>
      </c>
      <c r="E449" s="17">
        <v>6491.9400000000005</v>
      </c>
    </row>
    <row r="450" spans="1:5" ht="15.65" customHeight="1">
      <c r="A450" s="9">
        <v>45916</v>
      </c>
      <c r="B450" s="10">
        <v>0.66509259259259257</v>
      </c>
      <c r="C450" s="15">
        <v>113</v>
      </c>
      <c r="D450" s="16">
        <v>22.62</v>
      </c>
      <c r="E450" s="17">
        <v>2556.06</v>
      </c>
    </row>
    <row r="451" spans="1:5" ht="15.65" customHeight="1">
      <c r="A451" s="9">
        <v>45916</v>
      </c>
      <c r="B451" s="10">
        <v>0.67394675925925929</v>
      </c>
      <c r="C451" s="15">
        <v>317</v>
      </c>
      <c r="D451" s="16">
        <v>22.58</v>
      </c>
      <c r="E451" s="17">
        <v>7157.86</v>
      </c>
    </row>
    <row r="452" spans="1:5" ht="15.65" customHeight="1">
      <c r="A452" s="9">
        <v>45916</v>
      </c>
      <c r="B452" s="10">
        <v>0.67394675925925929</v>
      </c>
      <c r="C452" s="15">
        <v>8</v>
      </c>
      <c r="D452" s="16">
        <v>22.58</v>
      </c>
      <c r="E452" s="17">
        <v>180.64</v>
      </c>
    </row>
    <row r="453" spans="1:5" ht="15.65" customHeight="1">
      <c r="A453" s="9">
        <v>45916</v>
      </c>
      <c r="B453" s="10">
        <v>0.67413194444444446</v>
      </c>
      <c r="C453" s="15">
        <v>23</v>
      </c>
      <c r="D453" s="16">
        <v>22.58</v>
      </c>
      <c r="E453" s="17">
        <v>519.33999999999992</v>
      </c>
    </row>
    <row r="454" spans="1:5" ht="15.65" customHeight="1">
      <c r="A454" s="9">
        <v>45916</v>
      </c>
      <c r="B454" s="10">
        <v>0.67413194444444446</v>
      </c>
      <c r="C454" s="15">
        <v>10</v>
      </c>
      <c r="D454" s="16">
        <v>22.58</v>
      </c>
      <c r="E454" s="17">
        <v>225.79999999999998</v>
      </c>
    </row>
    <row r="455" spans="1:5" ht="15.65" customHeight="1">
      <c r="A455" s="9">
        <v>45916</v>
      </c>
      <c r="B455" s="10">
        <v>0.67413194444444446</v>
      </c>
      <c r="C455" s="15">
        <v>430</v>
      </c>
      <c r="D455" s="16">
        <v>22.58</v>
      </c>
      <c r="E455" s="17">
        <v>9709.4</v>
      </c>
    </row>
    <row r="456" spans="1:5" ht="15.65" customHeight="1">
      <c r="A456" s="9">
        <v>45916</v>
      </c>
      <c r="B456" s="10">
        <v>0.6741435185185185</v>
      </c>
      <c r="C456" s="15">
        <v>359</v>
      </c>
      <c r="D456" s="16">
        <v>22.58</v>
      </c>
      <c r="E456" s="17">
        <v>8106.2199999999993</v>
      </c>
    </row>
    <row r="457" spans="1:5" ht="15.65" customHeight="1">
      <c r="A457" s="9">
        <v>45916</v>
      </c>
      <c r="B457" s="10">
        <v>0.6741435185185185</v>
      </c>
      <c r="C457" s="15">
        <v>117</v>
      </c>
      <c r="D457" s="16">
        <v>22.58</v>
      </c>
      <c r="E457" s="17">
        <v>2641.8599999999997</v>
      </c>
    </row>
    <row r="458" spans="1:5" ht="15.65" customHeight="1">
      <c r="A458" s="9">
        <v>45916</v>
      </c>
      <c r="B458" s="10">
        <v>0.6741435185185185</v>
      </c>
      <c r="C458" s="15">
        <v>284</v>
      </c>
      <c r="D458" s="16">
        <v>22.58</v>
      </c>
      <c r="E458" s="17">
        <v>6412.7199999999993</v>
      </c>
    </row>
    <row r="459" spans="1:5" ht="15.65" customHeight="1">
      <c r="A459" s="9">
        <v>45916</v>
      </c>
      <c r="B459" s="10">
        <v>0.67416666666666669</v>
      </c>
      <c r="C459" s="15">
        <v>359</v>
      </c>
      <c r="D459" s="16">
        <v>22.58</v>
      </c>
      <c r="E459" s="17">
        <v>8106.2199999999993</v>
      </c>
    </row>
    <row r="460" spans="1:5" ht="15.65" customHeight="1">
      <c r="A460" s="9">
        <v>45916</v>
      </c>
      <c r="B460" s="10">
        <v>0.67416666666666669</v>
      </c>
      <c r="C460" s="15">
        <v>112</v>
      </c>
      <c r="D460" s="16">
        <v>22.58</v>
      </c>
      <c r="E460" s="17">
        <v>2528.96</v>
      </c>
    </row>
    <row r="461" spans="1:5" ht="15.65" customHeight="1">
      <c r="A461" s="9">
        <v>45916</v>
      </c>
      <c r="B461" s="10">
        <v>0.67457175925925927</v>
      </c>
      <c r="C461" s="15">
        <v>285</v>
      </c>
      <c r="D461" s="16">
        <v>22.56</v>
      </c>
      <c r="E461" s="17">
        <v>6429.5999999999995</v>
      </c>
    </row>
    <row r="462" spans="1:5" ht="15.65" customHeight="1">
      <c r="A462" s="9">
        <v>45916</v>
      </c>
      <c r="B462" s="10">
        <v>0.67457175925925927</v>
      </c>
      <c r="C462" s="15">
        <v>45</v>
      </c>
      <c r="D462" s="16">
        <v>22.56</v>
      </c>
      <c r="E462" s="17">
        <v>1015.1999999999999</v>
      </c>
    </row>
    <row r="463" spans="1:5" ht="15.65" customHeight="1">
      <c r="A463" s="9">
        <v>45916</v>
      </c>
      <c r="B463" s="10">
        <v>0.67836805555555557</v>
      </c>
      <c r="C463" s="15">
        <v>359</v>
      </c>
      <c r="D463" s="16">
        <v>22.56</v>
      </c>
      <c r="E463" s="17">
        <v>8099.04</v>
      </c>
    </row>
    <row r="464" spans="1:5" ht="15.65" customHeight="1">
      <c r="A464" s="9">
        <v>45916</v>
      </c>
      <c r="B464" s="10">
        <v>0.67836805555555557</v>
      </c>
      <c r="C464" s="15">
        <v>89</v>
      </c>
      <c r="D464" s="16">
        <v>22.56</v>
      </c>
      <c r="E464" s="17">
        <v>2007.84</v>
      </c>
    </row>
    <row r="465" spans="1:5" ht="15.65" customHeight="1">
      <c r="A465" s="9">
        <v>45916</v>
      </c>
      <c r="B465" s="10">
        <v>0.67935185185185187</v>
      </c>
      <c r="C465" s="15">
        <v>145</v>
      </c>
      <c r="D465" s="16">
        <v>22.56</v>
      </c>
      <c r="E465" s="17">
        <v>3271.2</v>
      </c>
    </row>
    <row r="466" spans="1:5" ht="15.65" customHeight="1">
      <c r="A466" s="9">
        <v>45916</v>
      </c>
      <c r="B466" s="10">
        <v>0.67935185185185187</v>
      </c>
      <c r="C466" s="15">
        <v>356</v>
      </c>
      <c r="D466" s="16">
        <v>22.56</v>
      </c>
      <c r="E466" s="17">
        <v>8031.36</v>
      </c>
    </row>
    <row r="467" spans="1:5" ht="15.65" customHeight="1">
      <c r="A467" s="9">
        <v>45916</v>
      </c>
      <c r="B467" s="10">
        <v>0.67935185185185187</v>
      </c>
      <c r="C467" s="15">
        <v>391</v>
      </c>
      <c r="D467" s="16">
        <v>22.56</v>
      </c>
      <c r="E467" s="17">
        <v>8820.9599999999991</v>
      </c>
    </row>
    <row r="468" spans="1:5" ht="15.65" customHeight="1">
      <c r="A468" s="9">
        <v>45916</v>
      </c>
      <c r="B468" s="10">
        <v>0.68233796296296301</v>
      </c>
      <c r="C468" s="15">
        <v>5</v>
      </c>
      <c r="D468" s="16">
        <v>22.56</v>
      </c>
      <c r="E468" s="17">
        <v>112.8</v>
      </c>
    </row>
    <row r="469" spans="1:5" ht="15.65" customHeight="1">
      <c r="A469" s="9">
        <v>45916</v>
      </c>
      <c r="B469" s="10">
        <v>0.68233796296296301</v>
      </c>
      <c r="C469" s="15">
        <v>213</v>
      </c>
      <c r="D469" s="16">
        <v>22.56</v>
      </c>
      <c r="E469" s="17">
        <v>4805.28</v>
      </c>
    </row>
    <row r="470" spans="1:5" ht="15.65" customHeight="1">
      <c r="A470" s="9">
        <v>45916</v>
      </c>
      <c r="B470" s="10">
        <v>0.68233796296296301</v>
      </c>
      <c r="C470" s="15">
        <v>177</v>
      </c>
      <c r="D470" s="16">
        <v>22.56</v>
      </c>
      <c r="E470" s="17">
        <v>3993.12</v>
      </c>
    </row>
    <row r="471" spans="1:5" ht="15.65" customHeight="1">
      <c r="A471" s="9">
        <v>45916</v>
      </c>
      <c r="B471" s="10">
        <v>0.68233796296296301</v>
      </c>
      <c r="C471" s="15">
        <v>148</v>
      </c>
      <c r="D471" s="16">
        <v>22.56</v>
      </c>
      <c r="E471" s="17">
        <v>3338.8799999999997</v>
      </c>
    </row>
    <row r="472" spans="1:5" ht="15.65" customHeight="1">
      <c r="A472" s="9">
        <v>45916</v>
      </c>
      <c r="B472" s="10">
        <v>0.68540509259259264</v>
      </c>
      <c r="C472" s="15">
        <v>454</v>
      </c>
      <c r="D472" s="16">
        <v>22.54</v>
      </c>
      <c r="E472" s="17">
        <v>10233.16</v>
      </c>
    </row>
    <row r="473" spans="1:5" ht="15.65" customHeight="1">
      <c r="A473" s="9">
        <v>45916</v>
      </c>
      <c r="B473" s="10">
        <v>0.68540509259259264</v>
      </c>
      <c r="C473" s="15">
        <v>396</v>
      </c>
      <c r="D473" s="16">
        <v>22.54</v>
      </c>
      <c r="E473" s="17">
        <v>8925.84</v>
      </c>
    </row>
    <row r="474" spans="1:5" ht="15.65" customHeight="1">
      <c r="A474" s="9">
        <v>45916</v>
      </c>
      <c r="B474" s="10">
        <v>0.68542824074074071</v>
      </c>
      <c r="C474" s="15">
        <v>190</v>
      </c>
      <c r="D474" s="16">
        <v>22.54</v>
      </c>
      <c r="E474" s="17">
        <v>4282.5999999999995</v>
      </c>
    </row>
    <row r="475" spans="1:5" ht="15.65" customHeight="1">
      <c r="A475" s="22">
        <v>45916</v>
      </c>
      <c r="B475" s="23">
        <v>0.68542824074074071</v>
      </c>
      <c r="C475" s="24">
        <v>275</v>
      </c>
      <c r="D475" s="25">
        <v>22.54</v>
      </c>
      <c r="E475" s="26">
        <v>6198.5</v>
      </c>
    </row>
    <row r="476" spans="1:5" ht="15.65" customHeight="1">
      <c r="A476" s="9">
        <v>45917</v>
      </c>
      <c r="B476" s="10">
        <v>0.3347222222222222</v>
      </c>
      <c r="C476" s="15">
        <v>286</v>
      </c>
      <c r="D476" s="16">
        <v>22.68</v>
      </c>
      <c r="E476" s="17">
        <v>6486.48</v>
      </c>
    </row>
    <row r="477" spans="1:5" ht="15.65" customHeight="1">
      <c r="A477" s="9">
        <v>45917</v>
      </c>
      <c r="B477" s="10">
        <v>0.3347222222222222</v>
      </c>
      <c r="C477" s="15">
        <v>184</v>
      </c>
      <c r="D477" s="16">
        <v>22.68</v>
      </c>
      <c r="E477" s="17">
        <v>4173.12</v>
      </c>
    </row>
    <row r="478" spans="1:5" ht="15.65" customHeight="1">
      <c r="A478" s="9">
        <v>45917</v>
      </c>
      <c r="B478" s="10">
        <v>0.33475694444444443</v>
      </c>
      <c r="C478" s="15">
        <v>103</v>
      </c>
      <c r="D478" s="16">
        <v>22.68</v>
      </c>
      <c r="E478" s="17">
        <v>2336.04</v>
      </c>
    </row>
    <row r="479" spans="1:5" ht="15.65" customHeight="1">
      <c r="A479" s="9">
        <v>45917</v>
      </c>
      <c r="B479" s="10">
        <v>0.33475694444444443</v>
      </c>
      <c r="C479" s="15">
        <v>287</v>
      </c>
      <c r="D479" s="16">
        <v>22.68</v>
      </c>
      <c r="E479" s="17">
        <v>6509.16</v>
      </c>
    </row>
    <row r="480" spans="1:5" ht="15.65" customHeight="1">
      <c r="A480" s="9">
        <v>45917</v>
      </c>
      <c r="B480" s="10">
        <v>0.33475694444444443</v>
      </c>
      <c r="C480" s="15">
        <v>287</v>
      </c>
      <c r="D480" s="16">
        <v>22.68</v>
      </c>
      <c r="E480" s="17">
        <v>6509.16</v>
      </c>
    </row>
    <row r="481" spans="1:5" ht="15.65" customHeight="1">
      <c r="A481" s="9">
        <v>45917</v>
      </c>
      <c r="B481" s="10">
        <v>0.33475694444444443</v>
      </c>
      <c r="C481" s="15">
        <v>287</v>
      </c>
      <c r="D481" s="16">
        <v>22.68</v>
      </c>
      <c r="E481" s="17">
        <v>6509.16</v>
      </c>
    </row>
    <row r="482" spans="1:5" ht="15.65" customHeight="1">
      <c r="A482" s="9">
        <v>45917</v>
      </c>
      <c r="B482" s="10">
        <v>0.33760416666666665</v>
      </c>
      <c r="C482" s="15">
        <v>280</v>
      </c>
      <c r="D482" s="16">
        <v>22.68</v>
      </c>
      <c r="E482" s="17">
        <v>6350.4</v>
      </c>
    </row>
    <row r="483" spans="1:5" ht="15.65" customHeight="1">
      <c r="A483" s="9">
        <v>45917</v>
      </c>
      <c r="B483" s="10">
        <v>0.34234953703703702</v>
      </c>
      <c r="C483" s="15">
        <v>291</v>
      </c>
      <c r="D483" s="16">
        <v>22.74</v>
      </c>
      <c r="E483" s="17">
        <v>6617.3399999999992</v>
      </c>
    </row>
    <row r="484" spans="1:5" ht="15.65" customHeight="1">
      <c r="A484" s="9">
        <v>45917</v>
      </c>
      <c r="B484" s="10">
        <v>0.35349537037037038</v>
      </c>
      <c r="C484" s="15">
        <v>290</v>
      </c>
      <c r="D484" s="16">
        <v>22.8</v>
      </c>
      <c r="E484" s="17">
        <v>6612</v>
      </c>
    </row>
    <row r="485" spans="1:5" ht="15.65" customHeight="1">
      <c r="A485" s="9">
        <v>45917</v>
      </c>
      <c r="B485" s="10">
        <v>0.35349537037037038</v>
      </c>
      <c r="C485" s="15">
        <v>132</v>
      </c>
      <c r="D485" s="16">
        <v>22.8</v>
      </c>
      <c r="E485" s="17">
        <v>3009.6</v>
      </c>
    </row>
    <row r="486" spans="1:5" ht="15.65" customHeight="1">
      <c r="A486" s="9">
        <v>45917</v>
      </c>
      <c r="B486" s="10">
        <v>0.35349537037037038</v>
      </c>
      <c r="C486" s="15">
        <v>158</v>
      </c>
      <c r="D486" s="16">
        <v>22.8</v>
      </c>
      <c r="E486" s="17">
        <v>3602.4</v>
      </c>
    </row>
    <row r="487" spans="1:5" ht="15.65" customHeight="1">
      <c r="A487" s="9">
        <v>45917</v>
      </c>
      <c r="B487" s="10">
        <v>0.35349537037037038</v>
      </c>
      <c r="C487" s="15">
        <v>362</v>
      </c>
      <c r="D487" s="16">
        <v>22.78</v>
      </c>
      <c r="E487" s="17">
        <v>8246.36</v>
      </c>
    </row>
    <row r="488" spans="1:5" ht="15.65" customHeight="1">
      <c r="A488" s="9">
        <v>45917</v>
      </c>
      <c r="B488" s="10">
        <v>0.36563657407407407</v>
      </c>
      <c r="C488" s="15">
        <v>290</v>
      </c>
      <c r="D488" s="16">
        <v>22.76</v>
      </c>
      <c r="E488" s="17">
        <v>6600.4000000000005</v>
      </c>
    </row>
    <row r="489" spans="1:5" ht="15.65" customHeight="1">
      <c r="A489" s="9">
        <v>45917</v>
      </c>
      <c r="B489" s="10">
        <v>0.36563657407407407</v>
      </c>
      <c r="C489" s="15">
        <v>331</v>
      </c>
      <c r="D489" s="16">
        <v>22.76</v>
      </c>
      <c r="E489" s="17">
        <v>7533.56</v>
      </c>
    </row>
    <row r="490" spans="1:5" ht="15.65" customHeight="1">
      <c r="A490" s="9">
        <v>45917</v>
      </c>
      <c r="B490" s="10">
        <v>0.37685185185185183</v>
      </c>
      <c r="C490" s="15">
        <v>279</v>
      </c>
      <c r="D490" s="16">
        <v>22.66</v>
      </c>
      <c r="E490" s="17">
        <v>6322.14</v>
      </c>
    </row>
    <row r="491" spans="1:5" ht="15.65" customHeight="1">
      <c r="A491" s="9">
        <v>45917</v>
      </c>
      <c r="B491" s="10">
        <v>0.37685185185185183</v>
      </c>
      <c r="C491" s="15">
        <v>284</v>
      </c>
      <c r="D491" s="16">
        <v>22.66</v>
      </c>
      <c r="E491" s="17">
        <v>6435.44</v>
      </c>
    </row>
    <row r="492" spans="1:5" ht="15.65" customHeight="1">
      <c r="A492" s="9">
        <v>45917</v>
      </c>
      <c r="B492" s="10">
        <v>0.38362268518518516</v>
      </c>
      <c r="C492" s="15">
        <v>9</v>
      </c>
      <c r="D492" s="16">
        <v>22.66</v>
      </c>
      <c r="E492" s="17">
        <v>203.94</v>
      </c>
    </row>
    <row r="493" spans="1:5" ht="15.65" customHeight="1">
      <c r="A493" s="9">
        <v>45917</v>
      </c>
      <c r="B493" s="10">
        <v>0.38362268518518516</v>
      </c>
      <c r="C493" s="15">
        <v>38</v>
      </c>
      <c r="D493" s="16">
        <v>22.66</v>
      </c>
      <c r="E493" s="17">
        <v>861.08</v>
      </c>
    </row>
    <row r="494" spans="1:5" ht="15.65" customHeight="1">
      <c r="A494" s="9">
        <v>45917</v>
      </c>
      <c r="B494" s="10">
        <v>0.38362268518518516</v>
      </c>
      <c r="C494" s="15">
        <v>231</v>
      </c>
      <c r="D494" s="16">
        <v>22.66</v>
      </c>
      <c r="E494" s="17">
        <v>5234.46</v>
      </c>
    </row>
    <row r="495" spans="1:5" ht="15.65" customHeight="1">
      <c r="A495" s="9">
        <v>45917</v>
      </c>
      <c r="B495" s="10">
        <v>0.38525462962962964</v>
      </c>
      <c r="C495" s="15">
        <v>278</v>
      </c>
      <c r="D495" s="16">
        <v>22.66</v>
      </c>
      <c r="E495" s="17">
        <v>6299.4800000000005</v>
      </c>
    </row>
    <row r="496" spans="1:5" ht="15.65" customHeight="1">
      <c r="A496" s="9">
        <v>45917</v>
      </c>
      <c r="B496" s="10">
        <v>0.38525462962962964</v>
      </c>
      <c r="C496" s="15">
        <v>278</v>
      </c>
      <c r="D496" s="16">
        <v>22.66</v>
      </c>
      <c r="E496" s="17">
        <v>6299.4800000000005</v>
      </c>
    </row>
    <row r="497" spans="1:5" ht="15.65" customHeight="1">
      <c r="A497" s="9">
        <v>45917</v>
      </c>
      <c r="B497" s="10">
        <v>0.39630787037037035</v>
      </c>
      <c r="C497" s="15">
        <v>199</v>
      </c>
      <c r="D497" s="16">
        <v>22.68</v>
      </c>
      <c r="E497" s="17">
        <v>4513.32</v>
      </c>
    </row>
    <row r="498" spans="1:5" ht="15.65" customHeight="1">
      <c r="A498" s="9">
        <v>45917</v>
      </c>
      <c r="B498" s="10">
        <v>0.39630787037037035</v>
      </c>
      <c r="C498" s="15">
        <v>4</v>
      </c>
      <c r="D498" s="16">
        <v>22.68</v>
      </c>
      <c r="E498" s="17">
        <v>90.72</v>
      </c>
    </row>
    <row r="499" spans="1:5" ht="15.65" customHeight="1">
      <c r="A499" s="9">
        <v>45917</v>
      </c>
      <c r="B499" s="10">
        <v>0.39793981481481483</v>
      </c>
      <c r="C499" s="15">
        <v>46</v>
      </c>
      <c r="D499" s="16">
        <v>22.7</v>
      </c>
      <c r="E499" s="17">
        <v>1044.2</v>
      </c>
    </row>
    <row r="500" spans="1:5" ht="15.65" customHeight="1">
      <c r="A500" s="9">
        <v>45917</v>
      </c>
      <c r="B500" s="10">
        <v>0.39863425925925927</v>
      </c>
      <c r="C500" s="15">
        <v>232</v>
      </c>
      <c r="D500" s="16">
        <v>22.7</v>
      </c>
      <c r="E500" s="17">
        <v>5266.4</v>
      </c>
    </row>
    <row r="501" spans="1:5" ht="15.65" customHeight="1">
      <c r="A501" s="9">
        <v>45917</v>
      </c>
      <c r="B501" s="10">
        <v>0.39913194444444444</v>
      </c>
      <c r="C501" s="15">
        <v>2</v>
      </c>
      <c r="D501" s="16">
        <v>22.68</v>
      </c>
      <c r="E501" s="17">
        <v>45.36</v>
      </c>
    </row>
    <row r="502" spans="1:5" ht="15.65" customHeight="1">
      <c r="A502" s="9">
        <v>45917</v>
      </c>
      <c r="B502" s="10">
        <v>0.39949074074074076</v>
      </c>
      <c r="C502" s="15">
        <v>134</v>
      </c>
      <c r="D502" s="16">
        <v>22.68</v>
      </c>
      <c r="E502" s="17">
        <v>3039.12</v>
      </c>
    </row>
    <row r="503" spans="1:5" ht="15.65" customHeight="1">
      <c r="A503" s="9">
        <v>45917</v>
      </c>
      <c r="B503" s="10">
        <v>0.39980324074074075</v>
      </c>
      <c r="C503" s="15">
        <v>147</v>
      </c>
      <c r="D503" s="16">
        <v>22.64</v>
      </c>
      <c r="E503" s="17">
        <v>3328.08</v>
      </c>
    </row>
    <row r="504" spans="1:5" ht="15.65" customHeight="1">
      <c r="A504" s="9">
        <v>45917</v>
      </c>
      <c r="B504" s="10">
        <v>0.39980324074074075</v>
      </c>
      <c r="C504" s="15">
        <v>138</v>
      </c>
      <c r="D504" s="16">
        <v>22.64</v>
      </c>
      <c r="E504" s="17">
        <v>3124.32</v>
      </c>
    </row>
    <row r="505" spans="1:5" ht="15.65" customHeight="1">
      <c r="A505" s="9">
        <v>45917</v>
      </c>
      <c r="B505" s="10">
        <v>0.39980324074074075</v>
      </c>
      <c r="C505" s="15">
        <v>280</v>
      </c>
      <c r="D505" s="16">
        <v>22.64</v>
      </c>
      <c r="E505" s="17">
        <v>6339.2</v>
      </c>
    </row>
    <row r="506" spans="1:5" ht="15.65" customHeight="1">
      <c r="A506" s="9">
        <v>45917</v>
      </c>
      <c r="B506" s="10">
        <v>0.40318287037037037</v>
      </c>
      <c r="C506" s="15">
        <v>288</v>
      </c>
      <c r="D506" s="16">
        <v>22.58</v>
      </c>
      <c r="E506" s="17">
        <v>6503.0399999999991</v>
      </c>
    </row>
    <row r="507" spans="1:5" ht="15.65" customHeight="1">
      <c r="A507" s="9">
        <v>45917</v>
      </c>
      <c r="B507" s="10">
        <v>0.40921296296296295</v>
      </c>
      <c r="C507" s="15">
        <v>280</v>
      </c>
      <c r="D507" s="16">
        <v>22.56</v>
      </c>
      <c r="E507" s="17">
        <v>6316.7999999999993</v>
      </c>
    </row>
    <row r="508" spans="1:5" ht="15.65" customHeight="1">
      <c r="A508" s="9">
        <v>45917</v>
      </c>
      <c r="B508" s="10">
        <v>0.40921296296296295</v>
      </c>
      <c r="C508" s="15">
        <v>283</v>
      </c>
      <c r="D508" s="16">
        <v>22.56</v>
      </c>
      <c r="E508" s="17">
        <v>6384.48</v>
      </c>
    </row>
    <row r="509" spans="1:5" ht="15.65" customHeight="1">
      <c r="A509" s="9">
        <v>45917</v>
      </c>
      <c r="B509" s="10">
        <v>0.41274305555555557</v>
      </c>
      <c r="C509" s="15">
        <v>175</v>
      </c>
      <c r="D509" s="16">
        <v>22.58</v>
      </c>
      <c r="E509" s="17">
        <v>3951.4999999999995</v>
      </c>
    </row>
    <row r="510" spans="1:5" ht="15.65" customHeight="1">
      <c r="A510" s="9">
        <v>45917</v>
      </c>
      <c r="B510" s="10">
        <v>0.41274305555555557</v>
      </c>
      <c r="C510" s="15">
        <v>107</v>
      </c>
      <c r="D510" s="16">
        <v>22.58</v>
      </c>
      <c r="E510" s="17">
        <v>2416.06</v>
      </c>
    </row>
    <row r="511" spans="1:5" ht="15.65" customHeight="1">
      <c r="A511" s="9">
        <v>45917</v>
      </c>
      <c r="B511" s="10">
        <v>0.41274305555555557</v>
      </c>
      <c r="C511" s="15">
        <v>8</v>
      </c>
      <c r="D511" s="16">
        <v>22.58</v>
      </c>
      <c r="E511" s="17">
        <v>180.64</v>
      </c>
    </row>
    <row r="512" spans="1:5" ht="15.65" customHeight="1">
      <c r="A512" s="9">
        <v>45917</v>
      </c>
      <c r="B512" s="10">
        <v>0.41274305555555557</v>
      </c>
      <c r="C512" s="15">
        <v>274</v>
      </c>
      <c r="D512" s="16">
        <v>22.58</v>
      </c>
      <c r="E512" s="17">
        <v>6186.9199999999992</v>
      </c>
    </row>
    <row r="513" spans="1:5" ht="15.65" customHeight="1">
      <c r="A513" s="9">
        <v>45917</v>
      </c>
      <c r="B513" s="10">
        <v>0.41274305555555557</v>
      </c>
      <c r="C513" s="15">
        <v>282</v>
      </c>
      <c r="D513" s="16">
        <v>22.58</v>
      </c>
      <c r="E513" s="17">
        <v>6367.5599999999995</v>
      </c>
    </row>
    <row r="514" spans="1:5" ht="15.65" customHeight="1">
      <c r="A514" s="9">
        <v>45917</v>
      </c>
      <c r="B514" s="10">
        <v>0.41825231481481484</v>
      </c>
      <c r="C514" s="15">
        <v>284</v>
      </c>
      <c r="D514" s="16">
        <v>22.56</v>
      </c>
      <c r="E514" s="17">
        <v>6407.04</v>
      </c>
    </row>
    <row r="515" spans="1:5" ht="15.65" customHeight="1">
      <c r="A515" s="9">
        <v>45917</v>
      </c>
      <c r="B515" s="10">
        <v>0.41825231481481484</v>
      </c>
      <c r="C515" s="15">
        <v>278</v>
      </c>
      <c r="D515" s="16">
        <v>22.56</v>
      </c>
      <c r="E515" s="17">
        <v>6271.6799999999994</v>
      </c>
    </row>
    <row r="516" spans="1:5" ht="15.65" customHeight="1">
      <c r="A516" s="9">
        <v>45917</v>
      </c>
      <c r="B516" s="10">
        <v>0.42651620370370369</v>
      </c>
      <c r="C516" s="15">
        <v>341</v>
      </c>
      <c r="D516" s="16">
        <v>22.54</v>
      </c>
      <c r="E516" s="17">
        <v>7686.1399999999994</v>
      </c>
    </row>
    <row r="517" spans="1:5" ht="15.65" customHeight="1">
      <c r="A517" s="9">
        <v>45917</v>
      </c>
      <c r="B517" s="10">
        <v>0.43333333333333335</v>
      </c>
      <c r="C517" s="15">
        <v>5</v>
      </c>
      <c r="D517" s="16">
        <v>22.54</v>
      </c>
      <c r="E517" s="17">
        <v>112.69999999999999</v>
      </c>
    </row>
    <row r="518" spans="1:5" ht="15.65" customHeight="1">
      <c r="A518" s="9">
        <v>45917</v>
      </c>
      <c r="B518" s="10">
        <v>0.45181712962962961</v>
      </c>
      <c r="C518" s="15">
        <v>291</v>
      </c>
      <c r="D518" s="16">
        <v>22.62</v>
      </c>
      <c r="E518" s="17">
        <v>6582.42</v>
      </c>
    </row>
    <row r="519" spans="1:5" ht="15.65" customHeight="1">
      <c r="A519" s="9">
        <v>45917</v>
      </c>
      <c r="B519" s="10">
        <v>0.45181712962962961</v>
      </c>
      <c r="C519" s="15">
        <v>279</v>
      </c>
      <c r="D519" s="16">
        <v>22.62</v>
      </c>
      <c r="E519" s="17">
        <v>6310.9800000000005</v>
      </c>
    </row>
    <row r="520" spans="1:5" ht="15.65" customHeight="1">
      <c r="A520" s="9">
        <v>45917</v>
      </c>
      <c r="B520" s="10">
        <v>0.45181712962962961</v>
      </c>
      <c r="C520" s="15">
        <v>282</v>
      </c>
      <c r="D520" s="16">
        <v>22.62</v>
      </c>
      <c r="E520" s="17">
        <v>6378.84</v>
      </c>
    </row>
    <row r="521" spans="1:5" ht="15.65" customHeight="1">
      <c r="A521" s="9">
        <v>45917</v>
      </c>
      <c r="B521" s="10">
        <v>0.45181712962962961</v>
      </c>
      <c r="C521" s="15">
        <v>282</v>
      </c>
      <c r="D521" s="16">
        <v>22.62</v>
      </c>
      <c r="E521" s="17">
        <v>6378.84</v>
      </c>
    </row>
    <row r="522" spans="1:5" ht="15.65" customHeight="1">
      <c r="A522" s="9">
        <v>45917</v>
      </c>
      <c r="B522" s="10">
        <v>0.45181712962962961</v>
      </c>
      <c r="C522" s="15">
        <v>38</v>
      </c>
      <c r="D522" s="16">
        <v>22.62</v>
      </c>
      <c r="E522" s="17">
        <v>859.56000000000006</v>
      </c>
    </row>
    <row r="523" spans="1:5" ht="15.65" customHeight="1">
      <c r="A523" s="9">
        <v>45917</v>
      </c>
      <c r="B523" s="10">
        <v>0.45181712962962961</v>
      </c>
      <c r="C523" s="15">
        <v>244</v>
      </c>
      <c r="D523" s="16">
        <v>22.62</v>
      </c>
      <c r="E523" s="17">
        <v>5519.2800000000007</v>
      </c>
    </row>
    <row r="524" spans="1:5" ht="15.65" customHeight="1">
      <c r="A524" s="9">
        <v>45917</v>
      </c>
      <c r="B524" s="10">
        <v>0.45181712962962961</v>
      </c>
      <c r="C524" s="15">
        <v>292</v>
      </c>
      <c r="D524" s="16">
        <v>22.62</v>
      </c>
      <c r="E524" s="17">
        <v>6605.04</v>
      </c>
    </row>
    <row r="525" spans="1:5" ht="15.65" customHeight="1">
      <c r="A525" s="9">
        <v>45917</v>
      </c>
      <c r="B525" s="10">
        <v>0.45181712962962961</v>
      </c>
      <c r="C525" s="15">
        <v>19</v>
      </c>
      <c r="D525" s="16">
        <v>22.62</v>
      </c>
      <c r="E525" s="17">
        <v>429.78000000000003</v>
      </c>
    </row>
    <row r="526" spans="1:5" ht="15.65" customHeight="1">
      <c r="A526" s="9">
        <v>45917</v>
      </c>
      <c r="B526" s="10">
        <v>0.4521412037037037</v>
      </c>
      <c r="C526" s="15">
        <v>280</v>
      </c>
      <c r="D526" s="16">
        <v>22.6</v>
      </c>
      <c r="E526" s="17">
        <v>6328</v>
      </c>
    </row>
    <row r="527" spans="1:5" ht="15.65" customHeight="1">
      <c r="A527" s="9">
        <v>45917</v>
      </c>
      <c r="B527" s="10">
        <v>0.45596064814814813</v>
      </c>
      <c r="C527" s="15">
        <v>292</v>
      </c>
      <c r="D527" s="16">
        <v>22.58</v>
      </c>
      <c r="E527" s="17">
        <v>6593.36</v>
      </c>
    </row>
    <row r="528" spans="1:5" ht="15.65" customHeight="1">
      <c r="A528" s="9">
        <v>45917</v>
      </c>
      <c r="B528" s="10">
        <v>0.46531250000000002</v>
      </c>
      <c r="C528" s="15">
        <v>284</v>
      </c>
      <c r="D528" s="16">
        <v>22.6</v>
      </c>
      <c r="E528" s="17">
        <v>6418.4000000000005</v>
      </c>
    </row>
    <row r="529" spans="1:5" ht="15.65" customHeight="1">
      <c r="A529" s="9">
        <v>45917</v>
      </c>
      <c r="B529" s="10">
        <v>0.46752314814814816</v>
      </c>
      <c r="C529" s="15">
        <v>123</v>
      </c>
      <c r="D529" s="16">
        <v>22.58</v>
      </c>
      <c r="E529" s="17">
        <v>2777.3399999999997</v>
      </c>
    </row>
    <row r="530" spans="1:5" ht="15.65" customHeight="1">
      <c r="A530" s="9">
        <v>45917</v>
      </c>
      <c r="B530" s="10">
        <v>0.47460648148148149</v>
      </c>
      <c r="C530" s="15">
        <v>164</v>
      </c>
      <c r="D530" s="16">
        <v>22.58</v>
      </c>
      <c r="E530" s="17">
        <v>3703.12</v>
      </c>
    </row>
    <row r="531" spans="1:5" ht="15.65" customHeight="1">
      <c r="A531" s="9">
        <v>45917</v>
      </c>
      <c r="B531" s="10">
        <v>0.47640046296296296</v>
      </c>
      <c r="C531" s="15">
        <v>278</v>
      </c>
      <c r="D531" s="16">
        <v>22.56</v>
      </c>
      <c r="E531" s="17">
        <v>6271.6799999999994</v>
      </c>
    </row>
    <row r="532" spans="1:5" ht="15.65" customHeight="1">
      <c r="A532" s="9">
        <v>45917</v>
      </c>
      <c r="B532" s="10">
        <v>0.47640046296296296</v>
      </c>
      <c r="C532" s="15">
        <v>280</v>
      </c>
      <c r="D532" s="16">
        <v>22.56</v>
      </c>
      <c r="E532" s="17">
        <v>6316.7999999999993</v>
      </c>
    </row>
    <row r="533" spans="1:5" ht="15.65" customHeight="1">
      <c r="A533" s="9">
        <v>45917</v>
      </c>
      <c r="B533" s="10">
        <v>0.4858912037037037</v>
      </c>
      <c r="C533" s="15">
        <v>294</v>
      </c>
      <c r="D533" s="16">
        <v>22.52</v>
      </c>
      <c r="E533" s="17">
        <v>6620.88</v>
      </c>
    </row>
    <row r="534" spans="1:5" ht="15.65" customHeight="1">
      <c r="A534" s="9">
        <v>45917</v>
      </c>
      <c r="B534" s="10">
        <v>0.4858912037037037</v>
      </c>
      <c r="C534" s="15">
        <v>78</v>
      </c>
      <c r="D534" s="16">
        <v>22.52</v>
      </c>
      <c r="E534" s="17">
        <v>1756.56</v>
      </c>
    </row>
    <row r="535" spans="1:5" ht="15.65" customHeight="1">
      <c r="A535" s="9">
        <v>45917</v>
      </c>
      <c r="B535" s="10">
        <v>0.4858912037037037</v>
      </c>
      <c r="C535" s="15">
        <v>204</v>
      </c>
      <c r="D535" s="16">
        <v>22.52</v>
      </c>
      <c r="E535" s="17">
        <v>4594.08</v>
      </c>
    </row>
    <row r="536" spans="1:5" ht="15.65" customHeight="1">
      <c r="A536" s="9">
        <v>45917</v>
      </c>
      <c r="B536" s="10">
        <v>0.4858912037037037</v>
      </c>
      <c r="C536" s="15">
        <v>284</v>
      </c>
      <c r="D536" s="16">
        <v>22.52</v>
      </c>
      <c r="E536" s="17">
        <v>6395.68</v>
      </c>
    </row>
    <row r="537" spans="1:5" ht="15.65" customHeight="1">
      <c r="A537" s="9">
        <v>45917</v>
      </c>
      <c r="B537" s="10">
        <v>0.48879629629629628</v>
      </c>
      <c r="C537" s="15">
        <v>345</v>
      </c>
      <c r="D537" s="16">
        <v>22.5</v>
      </c>
      <c r="E537" s="17">
        <v>7762.5</v>
      </c>
    </row>
    <row r="538" spans="1:5" ht="15.65" customHeight="1">
      <c r="A538" s="9">
        <v>45917</v>
      </c>
      <c r="B538" s="10">
        <v>0.48879629629629628</v>
      </c>
      <c r="C538" s="15">
        <v>89</v>
      </c>
      <c r="D538" s="16">
        <v>22.5</v>
      </c>
      <c r="E538" s="17">
        <v>2002.5</v>
      </c>
    </row>
    <row r="539" spans="1:5" ht="15.65" customHeight="1">
      <c r="A539" s="9">
        <v>45917</v>
      </c>
      <c r="B539" s="10">
        <v>0.48879629629629628</v>
      </c>
      <c r="C539" s="15">
        <v>198</v>
      </c>
      <c r="D539" s="16">
        <v>22.5</v>
      </c>
      <c r="E539" s="17">
        <v>4455</v>
      </c>
    </row>
    <row r="540" spans="1:5" ht="15.65" customHeight="1">
      <c r="A540" s="9">
        <v>45917</v>
      </c>
      <c r="B540" s="10">
        <v>0.50081018518518516</v>
      </c>
      <c r="C540" s="15">
        <v>278</v>
      </c>
      <c r="D540" s="16">
        <v>22.5</v>
      </c>
      <c r="E540" s="17">
        <v>6255</v>
      </c>
    </row>
    <row r="541" spans="1:5" ht="15.65" customHeight="1">
      <c r="A541" s="9">
        <v>45917</v>
      </c>
      <c r="B541" s="10">
        <v>0.50081018518518516</v>
      </c>
      <c r="C541" s="15">
        <v>278</v>
      </c>
      <c r="D541" s="16">
        <v>22.5</v>
      </c>
      <c r="E541" s="17">
        <v>6255</v>
      </c>
    </row>
    <row r="542" spans="1:5" ht="15.65" customHeight="1">
      <c r="A542" s="9">
        <v>45917</v>
      </c>
      <c r="B542" s="10">
        <v>0.50081018518518516</v>
      </c>
      <c r="C542" s="15">
        <v>278</v>
      </c>
      <c r="D542" s="16">
        <v>22.5</v>
      </c>
      <c r="E542" s="17">
        <v>6255</v>
      </c>
    </row>
    <row r="543" spans="1:5" ht="15.65" customHeight="1">
      <c r="A543" s="9">
        <v>45917</v>
      </c>
      <c r="B543" s="10">
        <v>0.50081018518518516</v>
      </c>
      <c r="C543" s="15">
        <v>286</v>
      </c>
      <c r="D543" s="16">
        <v>22.5</v>
      </c>
      <c r="E543" s="17">
        <v>6435</v>
      </c>
    </row>
    <row r="544" spans="1:5" ht="15.65" customHeight="1">
      <c r="A544" s="9">
        <v>45917</v>
      </c>
      <c r="B544" s="10">
        <v>0.50313657407407408</v>
      </c>
      <c r="C544" s="15">
        <v>286</v>
      </c>
      <c r="D544" s="16">
        <v>22.48</v>
      </c>
      <c r="E544" s="17">
        <v>6429.28</v>
      </c>
    </row>
    <row r="545" spans="1:5" ht="15.65" customHeight="1">
      <c r="A545" s="9">
        <v>45917</v>
      </c>
      <c r="B545" s="10">
        <v>0.50905092592592593</v>
      </c>
      <c r="C545" s="15">
        <v>278</v>
      </c>
      <c r="D545" s="16">
        <v>22.48</v>
      </c>
      <c r="E545" s="17">
        <v>6249.4400000000005</v>
      </c>
    </row>
    <row r="546" spans="1:5" ht="15.65" customHeight="1">
      <c r="A546" s="9">
        <v>45917</v>
      </c>
      <c r="B546" s="10">
        <v>0.50905092592592593</v>
      </c>
      <c r="C546" s="15">
        <v>5</v>
      </c>
      <c r="D546" s="16">
        <v>22.48</v>
      </c>
      <c r="E546" s="17">
        <v>112.4</v>
      </c>
    </row>
    <row r="547" spans="1:5" ht="15.65" customHeight="1">
      <c r="A547" s="9">
        <v>45917</v>
      </c>
      <c r="B547" s="10">
        <v>0.51144675925925931</v>
      </c>
      <c r="C547" s="15">
        <v>44</v>
      </c>
      <c r="D547" s="16">
        <v>22.48</v>
      </c>
      <c r="E547" s="17">
        <v>989.12</v>
      </c>
    </row>
    <row r="548" spans="1:5" ht="15.65" customHeight="1">
      <c r="A548" s="9">
        <v>45917</v>
      </c>
      <c r="B548" s="10">
        <v>0.51144675925925931</v>
      </c>
      <c r="C548" s="15">
        <v>235</v>
      </c>
      <c r="D548" s="16">
        <v>22.48</v>
      </c>
      <c r="E548" s="17">
        <v>5282.8</v>
      </c>
    </row>
    <row r="549" spans="1:5" ht="15.65" customHeight="1">
      <c r="A549" s="9">
        <v>45917</v>
      </c>
      <c r="B549" s="10">
        <v>0.52510416666666671</v>
      </c>
      <c r="C549" s="15">
        <v>21</v>
      </c>
      <c r="D549" s="16">
        <v>22.46</v>
      </c>
      <c r="E549" s="17">
        <v>471.66</v>
      </c>
    </row>
    <row r="550" spans="1:5" ht="15.65" customHeight="1">
      <c r="A550" s="9">
        <v>45917</v>
      </c>
      <c r="B550" s="10">
        <v>0.52510416666666671</v>
      </c>
      <c r="C550" s="15">
        <v>23</v>
      </c>
      <c r="D550" s="16">
        <v>22.46</v>
      </c>
      <c r="E550" s="17">
        <v>516.58000000000004</v>
      </c>
    </row>
    <row r="551" spans="1:5" ht="15.65" customHeight="1">
      <c r="A551" s="9">
        <v>45917</v>
      </c>
      <c r="B551" s="10">
        <v>0.52510416666666671</v>
      </c>
      <c r="C551" s="15">
        <v>55</v>
      </c>
      <c r="D551" s="16">
        <v>22.46</v>
      </c>
      <c r="E551" s="17">
        <v>1235.3</v>
      </c>
    </row>
    <row r="552" spans="1:5" ht="15.65" customHeight="1">
      <c r="A552" s="9">
        <v>45917</v>
      </c>
      <c r="B552" s="10">
        <v>0.52510416666666671</v>
      </c>
      <c r="C552" s="15">
        <v>179</v>
      </c>
      <c r="D552" s="16">
        <v>22.46</v>
      </c>
      <c r="E552" s="17">
        <v>4020.34</v>
      </c>
    </row>
    <row r="553" spans="1:5" ht="15.65" customHeight="1">
      <c r="A553" s="9">
        <v>45917</v>
      </c>
      <c r="B553" s="10">
        <v>0.52510416666666671</v>
      </c>
      <c r="C553" s="15">
        <v>288</v>
      </c>
      <c r="D553" s="16">
        <v>22.46</v>
      </c>
      <c r="E553" s="17">
        <v>6468.4800000000005</v>
      </c>
    </row>
    <row r="554" spans="1:5" ht="15.65" customHeight="1">
      <c r="A554" s="9">
        <v>45917</v>
      </c>
      <c r="B554" s="10">
        <v>0.5385416666666667</v>
      </c>
      <c r="C554" s="15">
        <v>290</v>
      </c>
      <c r="D554" s="16">
        <v>22.48</v>
      </c>
      <c r="E554" s="17">
        <v>6519.2</v>
      </c>
    </row>
    <row r="555" spans="1:5" ht="15.65" customHeight="1">
      <c r="A555" s="9">
        <v>45917</v>
      </c>
      <c r="B555" s="10">
        <v>0.54240740740740745</v>
      </c>
      <c r="C555" s="15">
        <v>281</v>
      </c>
      <c r="D555" s="16">
        <v>22.56</v>
      </c>
      <c r="E555" s="17">
        <v>6339.36</v>
      </c>
    </row>
    <row r="556" spans="1:5" ht="15.65" customHeight="1">
      <c r="A556" s="9">
        <v>45917</v>
      </c>
      <c r="B556" s="10">
        <v>0.54240740740740745</v>
      </c>
      <c r="C556" s="15">
        <v>281</v>
      </c>
      <c r="D556" s="16">
        <v>22.58</v>
      </c>
      <c r="E556" s="17">
        <v>6344.98</v>
      </c>
    </row>
    <row r="557" spans="1:5" ht="15.65" customHeight="1">
      <c r="A557" s="9">
        <v>45917</v>
      </c>
      <c r="B557" s="10">
        <v>0.54240740740740745</v>
      </c>
      <c r="C557" s="15">
        <v>118</v>
      </c>
      <c r="D557" s="16">
        <v>22.58</v>
      </c>
      <c r="E557" s="17">
        <v>2664.4399999999996</v>
      </c>
    </row>
    <row r="558" spans="1:5" ht="15.65" customHeight="1">
      <c r="A558" s="9">
        <v>45917</v>
      </c>
      <c r="B558" s="10">
        <v>0.54240740740740745</v>
      </c>
      <c r="C558" s="15">
        <v>156</v>
      </c>
      <c r="D558" s="16">
        <v>22.58</v>
      </c>
      <c r="E558" s="17">
        <v>3522.4799999999996</v>
      </c>
    </row>
    <row r="559" spans="1:5" ht="15.65" customHeight="1">
      <c r="A559" s="9">
        <v>45917</v>
      </c>
      <c r="B559" s="10">
        <v>0.54240740740740745</v>
      </c>
      <c r="C559" s="15">
        <v>23</v>
      </c>
      <c r="D559" s="16">
        <v>22.58</v>
      </c>
      <c r="E559" s="17">
        <v>519.33999999999992</v>
      </c>
    </row>
    <row r="560" spans="1:5" ht="15.65" customHeight="1">
      <c r="A560" s="9">
        <v>45917</v>
      </c>
      <c r="B560" s="10">
        <v>0.54240740740740745</v>
      </c>
      <c r="C560" s="15">
        <v>4</v>
      </c>
      <c r="D560" s="16">
        <v>22.58</v>
      </c>
      <c r="E560" s="17">
        <v>90.32</v>
      </c>
    </row>
    <row r="561" spans="1:5" ht="15.65" customHeight="1">
      <c r="A561" s="9">
        <v>45917</v>
      </c>
      <c r="B561" s="10">
        <v>0.54240740740740745</v>
      </c>
      <c r="C561" s="15">
        <v>52</v>
      </c>
      <c r="D561" s="16">
        <v>22.58</v>
      </c>
      <c r="E561" s="17">
        <v>1174.1599999999999</v>
      </c>
    </row>
    <row r="562" spans="1:5" ht="15.65" customHeight="1">
      <c r="A562" s="9">
        <v>45917</v>
      </c>
      <c r="B562" s="10">
        <v>0.54240740740740745</v>
      </c>
      <c r="C562" s="15">
        <v>282</v>
      </c>
      <c r="D562" s="16">
        <v>22.58</v>
      </c>
      <c r="E562" s="17">
        <v>6367.5599999999995</v>
      </c>
    </row>
    <row r="563" spans="1:5" ht="15.65" customHeight="1">
      <c r="A563" s="9">
        <v>45917</v>
      </c>
      <c r="B563" s="10">
        <v>0.54288194444444449</v>
      </c>
      <c r="C563" s="15">
        <v>4</v>
      </c>
      <c r="D563" s="16">
        <v>22.58</v>
      </c>
      <c r="E563" s="17">
        <v>90.32</v>
      </c>
    </row>
    <row r="564" spans="1:5" ht="15.65" customHeight="1">
      <c r="A564" s="9">
        <v>45917</v>
      </c>
      <c r="B564" s="10">
        <v>0.54288194444444449</v>
      </c>
      <c r="C564" s="15">
        <v>280</v>
      </c>
      <c r="D564" s="16">
        <v>22.58</v>
      </c>
      <c r="E564" s="17">
        <v>6322.4</v>
      </c>
    </row>
    <row r="565" spans="1:5" ht="15.65" customHeight="1">
      <c r="A565" s="9">
        <v>45917</v>
      </c>
      <c r="B565" s="10">
        <v>0.54288194444444449</v>
      </c>
      <c r="C565" s="15">
        <v>50</v>
      </c>
      <c r="D565" s="16">
        <v>22.58</v>
      </c>
      <c r="E565" s="17">
        <v>1129</v>
      </c>
    </row>
    <row r="566" spans="1:5" ht="15.65" customHeight="1">
      <c r="A566" s="9">
        <v>45917</v>
      </c>
      <c r="B566" s="10">
        <v>0.54288194444444449</v>
      </c>
      <c r="C566" s="15">
        <v>231</v>
      </c>
      <c r="D566" s="16">
        <v>22.58</v>
      </c>
      <c r="E566" s="17">
        <v>5215.9799999999996</v>
      </c>
    </row>
    <row r="567" spans="1:5" ht="15.65" customHeight="1">
      <c r="A567" s="9">
        <v>45917</v>
      </c>
      <c r="B567" s="10">
        <v>0.55572916666666672</v>
      </c>
      <c r="C567" s="15">
        <v>4</v>
      </c>
      <c r="D567" s="16">
        <v>22.64</v>
      </c>
      <c r="E567" s="17">
        <v>90.56</v>
      </c>
    </row>
    <row r="568" spans="1:5" ht="15.65" customHeight="1">
      <c r="A568" s="9">
        <v>45917</v>
      </c>
      <c r="B568" s="10">
        <v>0.55572916666666672</v>
      </c>
      <c r="C568" s="15">
        <v>275</v>
      </c>
      <c r="D568" s="16">
        <v>22.64</v>
      </c>
      <c r="E568" s="17">
        <v>6226</v>
      </c>
    </row>
    <row r="569" spans="1:5" ht="15.65" customHeight="1">
      <c r="A569" s="9">
        <v>45917</v>
      </c>
      <c r="B569" s="10">
        <v>0.56391203703703707</v>
      </c>
      <c r="C569" s="15">
        <v>330</v>
      </c>
      <c r="D569" s="16">
        <v>22.66</v>
      </c>
      <c r="E569" s="17">
        <v>7477.8</v>
      </c>
    </row>
    <row r="570" spans="1:5" ht="15.65" customHeight="1">
      <c r="A570" s="9">
        <v>45917</v>
      </c>
      <c r="B570" s="10">
        <v>0.56391203703703707</v>
      </c>
      <c r="C570" s="15">
        <v>278</v>
      </c>
      <c r="D570" s="16">
        <v>22.66</v>
      </c>
      <c r="E570" s="17">
        <v>6299.4800000000005</v>
      </c>
    </row>
    <row r="571" spans="1:5" ht="15.65" customHeight="1">
      <c r="A571" s="9">
        <v>45917</v>
      </c>
      <c r="B571" s="10">
        <v>0.56626157407407407</v>
      </c>
      <c r="C571" s="15">
        <v>285</v>
      </c>
      <c r="D571" s="16">
        <v>22.64</v>
      </c>
      <c r="E571" s="17">
        <v>6452.4000000000005</v>
      </c>
    </row>
    <row r="572" spans="1:5" ht="15.65" customHeight="1">
      <c r="A572" s="9">
        <v>45917</v>
      </c>
      <c r="B572" s="10">
        <v>0.56626157407407407</v>
      </c>
      <c r="C572" s="15">
        <v>279</v>
      </c>
      <c r="D572" s="16">
        <v>22.64</v>
      </c>
      <c r="E572" s="17">
        <v>6316.56</v>
      </c>
    </row>
    <row r="573" spans="1:5" ht="15.65" customHeight="1">
      <c r="A573" s="9">
        <v>45917</v>
      </c>
      <c r="B573" s="10">
        <v>0.58087962962962958</v>
      </c>
      <c r="C573" s="15">
        <v>8</v>
      </c>
      <c r="D573" s="16">
        <v>22.64</v>
      </c>
      <c r="E573" s="17">
        <v>181.12</v>
      </c>
    </row>
    <row r="574" spans="1:5" ht="15.65" customHeight="1">
      <c r="A574" s="9">
        <v>45917</v>
      </c>
      <c r="B574" s="10">
        <v>0.58429398148148148</v>
      </c>
      <c r="C574" s="15">
        <v>166</v>
      </c>
      <c r="D574" s="16">
        <v>22.66</v>
      </c>
      <c r="E574" s="17">
        <v>3761.56</v>
      </c>
    </row>
    <row r="575" spans="1:5" ht="15.65" customHeight="1">
      <c r="A575" s="9">
        <v>45917</v>
      </c>
      <c r="B575" s="10">
        <v>0.58429398148148148</v>
      </c>
      <c r="C575" s="15">
        <v>112</v>
      </c>
      <c r="D575" s="16">
        <v>22.66</v>
      </c>
      <c r="E575" s="17">
        <v>2537.92</v>
      </c>
    </row>
    <row r="576" spans="1:5" ht="15.65" customHeight="1">
      <c r="A576" s="9">
        <v>45917</v>
      </c>
      <c r="B576" s="10">
        <v>0.58429398148148148</v>
      </c>
      <c r="C576" s="15">
        <v>131</v>
      </c>
      <c r="D576" s="16">
        <v>22.66</v>
      </c>
      <c r="E576" s="17">
        <v>2968.46</v>
      </c>
    </row>
    <row r="577" spans="1:5" ht="15.65" customHeight="1">
      <c r="A577" s="9">
        <v>45917</v>
      </c>
      <c r="B577" s="10">
        <v>0.58429398148148148</v>
      </c>
      <c r="C577" s="15">
        <v>148</v>
      </c>
      <c r="D577" s="16">
        <v>22.66</v>
      </c>
      <c r="E577" s="17">
        <v>3353.68</v>
      </c>
    </row>
    <row r="578" spans="1:5" ht="15.65" customHeight="1">
      <c r="A578" s="9">
        <v>45917</v>
      </c>
      <c r="B578" s="10">
        <v>0.58429398148148148</v>
      </c>
      <c r="C578" s="15">
        <v>243</v>
      </c>
      <c r="D578" s="16">
        <v>22.66</v>
      </c>
      <c r="E578" s="17">
        <v>5506.38</v>
      </c>
    </row>
    <row r="579" spans="1:5" ht="15.65" customHeight="1">
      <c r="A579" s="9">
        <v>45917</v>
      </c>
      <c r="B579" s="10">
        <v>0.58429398148148148</v>
      </c>
      <c r="C579" s="15">
        <v>27</v>
      </c>
      <c r="D579" s="16">
        <v>22.66</v>
      </c>
      <c r="E579" s="17">
        <v>611.82000000000005</v>
      </c>
    </row>
    <row r="580" spans="1:5" ht="15.65" customHeight="1">
      <c r="A580" s="9">
        <v>45917</v>
      </c>
      <c r="B580" s="10">
        <v>0.58476851851851852</v>
      </c>
      <c r="C580" s="15">
        <v>338</v>
      </c>
      <c r="D580" s="16">
        <v>22.64</v>
      </c>
      <c r="E580" s="17">
        <v>7652.3200000000006</v>
      </c>
    </row>
    <row r="581" spans="1:5" ht="15.65" customHeight="1">
      <c r="A581" s="9">
        <v>45917</v>
      </c>
      <c r="B581" s="10">
        <v>0.58478009259259256</v>
      </c>
      <c r="C581" s="15">
        <v>147</v>
      </c>
      <c r="D581" s="16">
        <v>22.62</v>
      </c>
      <c r="E581" s="17">
        <v>3325.1400000000003</v>
      </c>
    </row>
    <row r="582" spans="1:5" ht="15.65" customHeight="1">
      <c r="A582" s="9">
        <v>45917</v>
      </c>
      <c r="B582" s="10">
        <v>0.58478009259259256</v>
      </c>
      <c r="C582" s="15">
        <v>147</v>
      </c>
      <c r="D582" s="16">
        <v>22.62</v>
      </c>
      <c r="E582" s="17">
        <v>3325.1400000000003</v>
      </c>
    </row>
    <row r="583" spans="1:5" ht="15.65" customHeight="1">
      <c r="A583" s="9">
        <v>45917</v>
      </c>
      <c r="B583" s="10">
        <v>0.59091435185185182</v>
      </c>
      <c r="C583" s="15">
        <v>280</v>
      </c>
      <c r="D583" s="16">
        <v>22.6</v>
      </c>
      <c r="E583" s="17">
        <v>6328</v>
      </c>
    </row>
    <row r="584" spans="1:5" ht="15.65" customHeight="1">
      <c r="A584" s="9">
        <v>45917</v>
      </c>
      <c r="B584" s="10">
        <v>0.60318287037037033</v>
      </c>
      <c r="C584" s="15">
        <v>7</v>
      </c>
      <c r="D584" s="16">
        <v>22.6</v>
      </c>
      <c r="E584" s="17">
        <v>158.20000000000002</v>
      </c>
    </row>
    <row r="585" spans="1:5" ht="15.65" customHeight="1">
      <c r="A585" s="9">
        <v>45917</v>
      </c>
      <c r="B585" s="10">
        <v>0.60318287037037033</v>
      </c>
      <c r="C585" s="15">
        <v>243</v>
      </c>
      <c r="D585" s="16">
        <v>22.6</v>
      </c>
      <c r="E585" s="17">
        <v>5491.8</v>
      </c>
    </row>
    <row r="586" spans="1:5" ht="15.65" customHeight="1">
      <c r="A586" s="9">
        <v>45917</v>
      </c>
      <c r="B586" s="10">
        <v>0.60318287037037033</v>
      </c>
      <c r="C586" s="15">
        <v>40</v>
      </c>
      <c r="D586" s="16">
        <v>22.6</v>
      </c>
      <c r="E586" s="17">
        <v>904</v>
      </c>
    </row>
    <row r="587" spans="1:5" ht="15.65" customHeight="1">
      <c r="A587" s="9">
        <v>45917</v>
      </c>
      <c r="B587" s="10">
        <v>0.60856481481481484</v>
      </c>
      <c r="C587" s="15">
        <v>44</v>
      </c>
      <c r="D587" s="16">
        <v>22.64</v>
      </c>
      <c r="E587" s="17">
        <v>996.16000000000008</v>
      </c>
    </row>
    <row r="588" spans="1:5" ht="15.65" customHeight="1">
      <c r="A588" s="9">
        <v>45917</v>
      </c>
      <c r="B588" s="10">
        <v>0.60856481481481484</v>
      </c>
      <c r="C588" s="15">
        <v>246</v>
      </c>
      <c r="D588" s="16">
        <v>22.64</v>
      </c>
      <c r="E588" s="17">
        <v>5569.4400000000005</v>
      </c>
    </row>
    <row r="589" spans="1:5" ht="15.65" customHeight="1">
      <c r="A589" s="9">
        <v>45917</v>
      </c>
      <c r="B589" s="10">
        <v>0.60856481481481484</v>
      </c>
      <c r="C589" s="15">
        <v>290</v>
      </c>
      <c r="D589" s="16">
        <v>22.64</v>
      </c>
      <c r="E589" s="17">
        <v>6565.6</v>
      </c>
    </row>
    <row r="590" spans="1:5" ht="15.65" customHeight="1">
      <c r="A590" s="9">
        <v>45917</v>
      </c>
      <c r="B590" s="10">
        <v>0.60856481481481484</v>
      </c>
      <c r="C590" s="15">
        <v>290</v>
      </c>
      <c r="D590" s="16">
        <v>22.64</v>
      </c>
      <c r="E590" s="17">
        <v>6565.6</v>
      </c>
    </row>
    <row r="591" spans="1:5" ht="15.65" customHeight="1">
      <c r="A591" s="9">
        <v>45917</v>
      </c>
      <c r="B591" s="10">
        <v>0.60856481481481484</v>
      </c>
      <c r="C591" s="15">
        <v>283</v>
      </c>
      <c r="D591" s="16">
        <v>22.64</v>
      </c>
      <c r="E591" s="17">
        <v>6407.12</v>
      </c>
    </row>
    <row r="592" spans="1:5" ht="15.65" customHeight="1">
      <c r="A592" s="9">
        <v>45917</v>
      </c>
      <c r="B592" s="10">
        <v>0.60856481481481484</v>
      </c>
      <c r="C592" s="15">
        <v>91</v>
      </c>
      <c r="D592" s="16">
        <v>22.64</v>
      </c>
      <c r="E592" s="17">
        <v>2060.2400000000002</v>
      </c>
    </row>
    <row r="593" spans="1:5" ht="15.65" customHeight="1">
      <c r="A593" s="9">
        <v>45917</v>
      </c>
      <c r="B593" s="10">
        <v>0.60856481481481484</v>
      </c>
      <c r="C593" s="15">
        <v>248</v>
      </c>
      <c r="D593" s="16">
        <v>22.64</v>
      </c>
      <c r="E593" s="17">
        <v>5614.72</v>
      </c>
    </row>
    <row r="594" spans="1:5" ht="15.65" customHeight="1">
      <c r="A594" s="9">
        <v>45917</v>
      </c>
      <c r="B594" s="10">
        <v>0.60856481481481484</v>
      </c>
      <c r="C594" s="15">
        <v>7</v>
      </c>
      <c r="D594" s="16">
        <v>22.64</v>
      </c>
      <c r="E594" s="17">
        <v>158.48000000000002</v>
      </c>
    </row>
    <row r="595" spans="1:5" ht="15.65" customHeight="1">
      <c r="A595" s="9">
        <v>45917</v>
      </c>
      <c r="B595" s="10">
        <v>0.60856481481481484</v>
      </c>
      <c r="C595" s="15">
        <v>274</v>
      </c>
      <c r="D595" s="16">
        <v>22.64</v>
      </c>
      <c r="E595" s="17">
        <v>6203.3600000000006</v>
      </c>
    </row>
    <row r="596" spans="1:5" ht="15.65" customHeight="1">
      <c r="A596" s="9">
        <v>45917</v>
      </c>
      <c r="B596" s="10">
        <v>0.6127893518518519</v>
      </c>
      <c r="C596" s="15">
        <v>275</v>
      </c>
      <c r="D596" s="16">
        <v>22.68</v>
      </c>
      <c r="E596" s="17">
        <v>6237</v>
      </c>
    </row>
    <row r="597" spans="1:5" ht="15.65" customHeight="1">
      <c r="A597" s="9">
        <v>45917</v>
      </c>
      <c r="B597" s="10">
        <v>0.6127893518518519</v>
      </c>
      <c r="C597" s="15">
        <v>9</v>
      </c>
      <c r="D597" s="16">
        <v>22.68</v>
      </c>
      <c r="E597" s="17">
        <v>204.12</v>
      </c>
    </row>
    <row r="598" spans="1:5" ht="15.65" customHeight="1">
      <c r="A598" s="9">
        <v>45917</v>
      </c>
      <c r="B598" s="10">
        <v>0.61281249999999998</v>
      </c>
      <c r="C598" s="15">
        <v>3</v>
      </c>
      <c r="D598" s="16">
        <v>22.68</v>
      </c>
      <c r="E598" s="17">
        <v>68.039999999999992</v>
      </c>
    </row>
    <row r="599" spans="1:5" ht="15.65" customHeight="1">
      <c r="A599" s="9">
        <v>45917</v>
      </c>
      <c r="B599" s="10">
        <v>0.61597222222222225</v>
      </c>
      <c r="C599" s="15">
        <v>207</v>
      </c>
      <c r="D599" s="16">
        <v>22.72</v>
      </c>
      <c r="E599" s="17">
        <v>4703.04</v>
      </c>
    </row>
    <row r="600" spans="1:5" ht="15.65" customHeight="1">
      <c r="A600" s="9">
        <v>45917</v>
      </c>
      <c r="B600" s="10">
        <v>0.61597222222222225</v>
      </c>
      <c r="C600" s="15">
        <v>73</v>
      </c>
      <c r="D600" s="16">
        <v>22.72</v>
      </c>
      <c r="E600" s="17">
        <v>1658.56</v>
      </c>
    </row>
    <row r="601" spans="1:5" ht="15.65" customHeight="1">
      <c r="A601" s="9">
        <v>45917</v>
      </c>
      <c r="B601" s="10">
        <v>0.62010416666666668</v>
      </c>
      <c r="C601" s="15">
        <v>274</v>
      </c>
      <c r="D601" s="16">
        <v>22.7</v>
      </c>
      <c r="E601" s="17">
        <v>6219.8</v>
      </c>
    </row>
    <row r="602" spans="1:5" ht="15.65" customHeight="1">
      <c r="A602" s="9">
        <v>45917</v>
      </c>
      <c r="B602" s="10">
        <v>0.62665509259259256</v>
      </c>
      <c r="C602" s="15">
        <v>280</v>
      </c>
      <c r="D602" s="16">
        <v>22.76</v>
      </c>
      <c r="E602" s="17">
        <v>6372.8</v>
      </c>
    </row>
    <row r="603" spans="1:5" ht="15.65" customHeight="1">
      <c r="A603" s="9">
        <v>45917</v>
      </c>
      <c r="B603" s="10">
        <v>0.62991898148148151</v>
      </c>
      <c r="C603" s="15">
        <v>71</v>
      </c>
      <c r="D603" s="16">
        <v>22.78</v>
      </c>
      <c r="E603" s="17">
        <v>1617.38</v>
      </c>
    </row>
    <row r="604" spans="1:5" ht="15.65" customHeight="1">
      <c r="A604" s="9">
        <v>45917</v>
      </c>
      <c r="B604" s="10">
        <v>0.63050925925925927</v>
      </c>
      <c r="C604" s="15">
        <v>20</v>
      </c>
      <c r="D604" s="16">
        <v>22.82</v>
      </c>
      <c r="E604" s="17">
        <v>456.4</v>
      </c>
    </row>
    <row r="605" spans="1:5" ht="15.65" customHeight="1">
      <c r="A605" s="9">
        <v>45917</v>
      </c>
      <c r="B605" s="10">
        <v>0.63050925925925927</v>
      </c>
      <c r="C605" s="15">
        <v>237</v>
      </c>
      <c r="D605" s="16">
        <v>22.82</v>
      </c>
      <c r="E605" s="17">
        <v>5408.34</v>
      </c>
    </row>
    <row r="606" spans="1:5" ht="15.65" customHeight="1">
      <c r="A606" s="9">
        <v>45917</v>
      </c>
      <c r="B606" s="10">
        <v>0.63050925925925927</v>
      </c>
      <c r="C606" s="15">
        <v>43</v>
      </c>
      <c r="D606" s="16">
        <v>22.82</v>
      </c>
      <c r="E606" s="17">
        <v>981.26</v>
      </c>
    </row>
    <row r="607" spans="1:5" ht="15.65" customHeight="1">
      <c r="A607" s="9">
        <v>45917</v>
      </c>
      <c r="B607" s="10">
        <v>0.63454861111111116</v>
      </c>
      <c r="C607" s="15">
        <v>280</v>
      </c>
      <c r="D607" s="16">
        <v>22.8</v>
      </c>
      <c r="E607" s="17">
        <v>6384</v>
      </c>
    </row>
    <row r="608" spans="1:5" ht="15.65" customHeight="1">
      <c r="A608" s="9">
        <v>45917</v>
      </c>
      <c r="B608" s="10">
        <v>0.63784722222222223</v>
      </c>
      <c r="C608" s="15">
        <v>344</v>
      </c>
      <c r="D608" s="16">
        <v>22.88</v>
      </c>
      <c r="E608" s="17">
        <v>7870.7199999999993</v>
      </c>
    </row>
    <row r="609" spans="1:5" ht="15.65" customHeight="1">
      <c r="A609" s="9">
        <v>45917</v>
      </c>
      <c r="B609" s="10">
        <v>0.63818287037037036</v>
      </c>
      <c r="C609" s="15">
        <v>186</v>
      </c>
      <c r="D609" s="16">
        <v>22.84</v>
      </c>
      <c r="E609" s="17">
        <v>4248.24</v>
      </c>
    </row>
    <row r="610" spans="1:5" ht="15.65" customHeight="1">
      <c r="A610" s="9">
        <v>45917</v>
      </c>
      <c r="B610" s="10">
        <v>0.63818287037037036</v>
      </c>
      <c r="C610" s="15">
        <v>93</v>
      </c>
      <c r="D610" s="16">
        <v>22.84</v>
      </c>
      <c r="E610" s="17">
        <v>2124.12</v>
      </c>
    </row>
    <row r="611" spans="1:5" ht="15.65" customHeight="1">
      <c r="A611" s="9">
        <v>45917</v>
      </c>
      <c r="B611" s="10">
        <v>0.64188657407407412</v>
      </c>
      <c r="C611" s="15">
        <v>4</v>
      </c>
      <c r="D611" s="16">
        <v>22.8</v>
      </c>
      <c r="E611" s="17">
        <v>91.2</v>
      </c>
    </row>
    <row r="612" spans="1:5" ht="15.65" customHeight="1">
      <c r="A612" s="9">
        <v>45917</v>
      </c>
      <c r="B612" s="10">
        <v>0.64188657407407412</v>
      </c>
      <c r="C612" s="15">
        <v>294</v>
      </c>
      <c r="D612" s="16">
        <v>22.8</v>
      </c>
      <c r="E612" s="17">
        <v>6703.2</v>
      </c>
    </row>
    <row r="613" spans="1:5" ht="15.65" customHeight="1">
      <c r="A613" s="9">
        <v>45917</v>
      </c>
      <c r="B613" s="10">
        <v>0.64188657407407412</v>
      </c>
      <c r="C613" s="15">
        <v>258</v>
      </c>
      <c r="D613" s="16">
        <v>22.8</v>
      </c>
      <c r="E613" s="17">
        <v>5882.4000000000005</v>
      </c>
    </row>
    <row r="614" spans="1:5" ht="15.65" customHeight="1">
      <c r="A614" s="9">
        <v>45917</v>
      </c>
      <c r="B614" s="10">
        <v>0.64188657407407412</v>
      </c>
      <c r="C614" s="15">
        <v>21</v>
      </c>
      <c r="D614" s="16">
        <v>22.8</v>
      </c>
      <c r="E614" s="17">
        <v>478.8</v>
      </c>
    </row>
    <row r="615" spans="1:5" ht="15.65" customHeight="1">
      <c r="A615" s="9">
        <v>45917</v>
      </c>
      <c r="B615" s="10">
        <v>0.64730324074074075</v>
      </c>
      <c r="C615" s="15">
        <v>280</v>
      </c>
      <c r="D615" s="16">
        <v>22.76</v>
      </c>
      <c r="E615" s="17">
        <v>6372.8</v>
      </c>
    </row>
    <row r="616" spans="1:5" ht="15.65" customHeight="1">
      <c r="A616" s="9">
        <v>45917</v>
      </c>
      <c r="B616" s="10">
        <v>0.64994212962962961</v>
      </c>
      <c r="C616" s="15">
        <v>292</v>
      </c>
      <c r="D616" s="16">
        <v>22.7</v>
      </c>
      <c r="E616" s="17">
        <v>6628.4</v>
      </c>
    </row>
    <row r="617" spans="1:5" ht="15.65" customHeight="1">
      <c r="A617" s="9">
        <v>45917</v>
      </c>
      <c r="B617" s="10">
        <v>0.65353009259259254</v>
      </c>
      <c r="C617" s="15">
        <v>5</v>
      </c>
      <c r="D617" s="16">
        <v>22.72</v>
      </c>
      <c r="E617" s="17">
        <v>113.6</v>
      </c>
    </row>
    <row r="618" spans="1:5" ht="15.65" customHeight="1">
      <c r="A618" s="9">
        <v>45917</v>
      </c>
      <c r="B618" s="10">
        <v>0.65575231481481477</v>
      </c>
      <c r="C618" s="15">
        <v>369</v>
      </c>
      <c r="D618" s="16">
        <v>22.72</v>
      </c>
      <c r="E618" s="17">
        <v>8383.68</v>
      </c>
    </row>
    <row r="619" spans="1:5" ht="15.65" customHeight="1">
      <c r="A619" s="9">
        <v>45917</v>
      </c>
      <c r="B619" s="10">
        <v>0.65575231481481477</v>
      </c>
      <c r="C619" s="15">
        <v>242</v>
      </c>
      <c r="D619" s="16">
        <v>22.72</v>
      </c>
      <c r="E619" s="17">
        <v>5498.24</v>
      </c>
    </row>
    <row r="620" spans="1:5" ht="15.65" customHeight="1">
      <c r="A620" s="9">
        <v>45917</v>
      </c>
      <c r="B620" s="10">
        <v>0.65575231481481477</v>
      </c>
      <c r="C620" s="15">
        <v>31</v>
      </c>
      <c r="D620" s="16">
        <v>22.72</v>
      </c>
      <c r="E620" s="17">
        <v>704.31999999999994</v>
      </c>
    </row>
    <row r="621" spans="1:5" ht="15.65" customHeight="1">
      <c r="A621" s="9">
        <v>45917</v>
      </c>
      <c r="B621" s="10">
        <v>0.65843750000000001</v>
      </c>
      <c r="C621" s="15">
        <v>33</v>
      </c>
      <c r="D621" s="16">
        <v>22.76</v>
      </c>
      <c r="E621" s="17">
        <v>751.08</v>
      </c>
    </row>
    <row r="622" spans="1:5" ht="15.65" customHeight="1">
      <c r="A622" s="9">
        <v>45917</v>
      </c>
      <c r="B622" s="10">
        <v>0.65843750000000001</v>
      </c>
      <c r="C622" s="15">
        <v>248</v>
      </c>
      <c r="D622" s="16">
        <v>22.76</v>
      </c>
      <c r="E622" s="17">
        <v>5644.4800000000005</v>
      </c>
    </row>
    <row r="623" spans="1:5" ht="15.65" customHeight="1">
      <c r="A623" s="9">
        <v>45917</v>
      </c>
      <c r="B623" s="10">
        <v>0.66388888888888886</v>
      </c>
      <c r="C623" s="15">
        <v>7</v>
      </c>
      <c r="D623" s="16">
        <v>22.74</v>
      </c>
      <c r="E623" s="17">
        <v>159.17999999999998</v>
      </c>
    </row>
    <row r="624" spans="1:5" ht="15.65" customHeight="1">
      <c r="A624" s="9">
        <v>45917</v>
      </c>
      <c r="B624" s="10">
        <v>0.66388888888888886</v>
      </c>
      <c r="C624" s="15">
        <v>276</v>
      </c>
      <c r="D624" s="16">
        <v>22.74</v>
      </c>
      <c r="E624" s="17">
        <v>6276.24</v>
      </c>
    </row>
    <row r="625" spans="1:5" ht="15.65" customHeight="1">
      <c r="A625" s="9">
        <v>45917</v>
      </c>
      <c r="B625" s="10">
        <v>0.6667939814814815</v>
      </c>
      <c r="C625" s="15">
        <v>320</v>
      </c>
      <c r="D625" s="16">
        <v>22.72</v>
      </c>
      <c r="E625" s="17">
        <v>7270.4</v>
      </c>
    </row>
    <row r="626" spans="1:5" ht="15.65" customHeight="1">
      <c r="A626" s="9">
        <v>45917</v>
      </c>
      <c r="B626" s="10">
        <v>0.6667939814814815</v>
      </c>
      <c r="C626" s="15">
        <v>278</v>
      </c>
      <c r="D626" s="16">
        <v>22.72</v>
      </c>
      <c r="E626" s="17">
        <v>6316.16</v>
      </c>
    </row>
    <row r="627" spans="1:5" ht="15.65" customHeight="1">
      <c r="A627" s="9">
        <v>45917</v>
      </c>
      <c r="B627" s="10">
        <v>0.6667939814814815</v>
      </c>
      <c r="C627" s="15">
        <v>282</v>
      </c>
      <c r="D627" s="16">
        <v>22.72</v>
      </c>
      <c r="E627" s="17">
        <v>6407.04</v>
      </c>
    </row>
    <row r="628" spans="1:5" ht="15.65" customHeight="1">
      <c r="A628" s="9">
        <v>45917</v>
      </c>
      <c r="B628" s="10">
        <v>0.67706018518518518</v>
      </c>
      <c r="C628" s="15">
        <v>72</v>
      </c>
      <c r="D628" s="16">
        <v>22.74</v>
      </c>
      <c r="E628" s="17">
        <v>1637.28</v>
      </c>
    </row>
    <row r="629" spans="1:5" ht="15.65" customHeight="1">
      <c r="A629" s="9">
        <v>45917</v>
      </c>
      <c r="B629" s="10">
        <v>0.67707175925925922</v>
      </c>
      <c r="C629" s="15">
        <v>13</v>
      </c>
      <c r="D629" s="16">
        <v>22.74</v>
      </c>
      <c r="E629" s="17">
        <v>295.62</v>
      </c>
    </row>
    <row r="630" spans="1:5" ht="15.65" customHeight="1">
      <c r="A630" s="9">
        <v>45917</v>
      </c>
      <c r="B630" s="10">
        <v>0.67708333333333337</v>
      </c>
      <c r="C630" s="15">
        <v>195</v>
      </c>
      <c r="D630" s="16">
        <v>22.74</v>
      </c>
      <c r="E630" s="17">
        <v>4434.2999999999993</v>
      </c>
    </row>
    <row r="631" spans="1:5" ht="15.65" customHeight="1">
      <c r="A631" s="9">
        <v>45917</v>
      </c>
      <c r="B631" s="10">
        <v>0.68039351851851848</v>
      </c>
      <c r="C631" s="15">
        <v>280</v>
      </c>
      <c r="D631" s="16">
        <v>22.76</v>
      </c>
      <c r="E631" s="17">
        <v>6372.8</v>
      </c>
    </row>
    <row r="632" spans="1:5" ht="15.65" customHeight="1">
      <c r="A632" s="9">
        <v>45917</v>
      </c>
      <c r="B632" s="10">
        <v>0.68039351851851848</v>
      </c>
      <c r="C632" s="15">
        <v>290</v>
      </c>
      <c r="D632" s="16">
        <v>22.76</v>
      </c>
      <c r="E632" s="17">
        <v>6600.4000000000005</v>
      </c>
    </row>
    <row r="633" spans="1:5" ht="15.65" customHeight="1">
      <c r="A633" s="9">
        <v>45917</v>
      </c>
      <c r="B633" s="10">
        <v>0.68039351851851848</v>
      </c>
      <c r="C633" s="15">
        <v>282</v>
      </c>
      <c r="D633" s="16">
        <v>22.76</v>
      </c>
      <c r="E633" s="17">
        <v>6418.3200000000006</v>
      </c>
    </row>
    <row r="634" spans="1:5" ht="15.65" customHeight="1">
      <c r="A634" s="9">
        <v>45917</v>
      </c>
      <c r="B634" s="10">
        <v>0.68039351851851848</v>
      </c>
      <c r="C634" s="15">
        <v>6</v>
      </c>
      <c r="D634" s="16">
        <v>22.76</v>
      </c>
      <c r="E634" s="17">
        <v>136.56</v>
      </c>
    </row>
    <row r="635" spans="1:5" ht="15.65" customHeight="1">
      <c r="A635" s="9">
        <v>45917</v>
      </c>
      <c r="B635" s="10">
        <v>0.68262731481481487</v>
      </c>
      <c r="C635" s="15">
        <v>50</v>
      </c>
      <c r="D635" s="16">
        <v>22.76</v>
      </c>
      <c r="E635" s="17">
        <v>1138</v>
      </c>
    </row>
    <row r="636" spans="1:5" ht="15.65" customHeight="1">
      <c r="A636" s="9">
        <v>45917</v>
      </c>
      <c r="B636" s="10">
        <v>0.68262731481481487</v>
      </c>
      <c r="C636" s="15">
        <v>16</v>
      </c>
      <c r="D636" s="16">
        <v>22.76</v>
      </c>
      <c r="E636" s="17">
        <v>364.16</v>
      </c>
    </row>
    <row r="637" spans="1:5" ht="15.65" customHeight="1">
      <c r="A637" s="9">
        <v>45917</v>
      </c>
      <c r="B637" s="10">
        <v>0.68262731481481487</v>
      </c>
      <c r="C637" s="15">
        <v>1</v>
      </c>
      <c r="D637" s="16">
        <v>22.76</v>
      </c>
      <c r="E637" s="17">
        <v>22.76</v>
      </c>
    </row>
    <row r="638" spans="1:5" ht="15.65" customHeight="1">
      <c r="A638" s="22">
        <v>45917</v>
      </c>
      <c r="B638" s="23">
        <v>0.68267361111111113</v>
      </c>
      <c r="C638" s="24">
        <v>286</v>
      </c>
      <c r="D638" s="25">
        <v>22.76</v>
      </c>
      <c r="E638" s="26">
        <v>6509.3600000000006</v>
      </c>
    </row>
    <row r="639" spans="1:5" ht="15.65" customHeight="1">
      <c r="A639" s="9">
        <v>45918</v>
      </c>
      <c r="B639" s="10">
        <v>0.33603009259259259</v>
      </c>
      <c r="C639" s="15">
        <v>292</v>
      </c>
      <c r="D639" s="16">
        <v>22.84</v>
      </c>
      <c r="E639" s="17">
        <v>6669.28</v>
      </c>
    </row>
    <row r="640" spans="1:5" ht="15.65" customHeight="1">
      <c r="A640" s="9">
        <v>45918</v>
      </c>
      <c r="B640" s="10">
        <v>0.33603009259259259</v>
      </c>
      <c r="C640" s="15">
        <v>33</v>
      </c>
      <c r="D640" s="16">
        <v>22.84</v>
      </c>
      <c r="E640" s="17">
        <v>753.72</v>
      </c>
    </row>
    <row r="641" spans="1:5" ht="15.65" customHeight="1">
      <c r="A641" s="9">
        <v>45918</v>
      </c>
      <c r="B641" s="10">
        <v>0.33603009259259259</v>
      </c>
      <c r="C641" s="15">
        <v>171</v>
      </c>
      <c r="D641" s="16">
        <v>22.84</v>
      </c>
      <c r="E641" s="17">
        <v>3905.64</v>
      </c>
    </row>
    <row r="642" spans="1:5" ht="15.65" customHeight="1">
      <c r="A642" s="9">
        <v>45918</v>
      </c>
      <c r="B642" s="10">
        <v>0.33603009259259259</v>
      </c>
      <c r="C642" s="15">
        <v>88</v>
      </c>
      <c r="D642" s="16">
        <v>22.84</v>
      </c>
      <c r="E642" s="17">
        <v>2009.92</v>
      </c>
    </row>
    <row r="643" spans="1:5" ht="15.65" customHeight="1">
      <c r="A643" s="9">
        <v>45918</v>
      </c>
      <c r="B643" s="10">
        <v>0.33603009259259259</v>
      </c>
      <c r="C643" s="15">
        <v>276</v>
      </c>
      <c r="D643" s="16">
        <v>22.84</v>
      </c>
      <c r="E643" s="17">
        <v>6303.84</v>
      </c>
    </row>
    <row r="644" spans="1:5" ht="15.65" customHeight="1">
      <c r="A644" s="9">
        <v>45918</v>
      </c>
      <c r="B644" s="10">
        <v>0.33603009259259259</v>
      </c>
      <c r="C644" s="15">
        <v>292</v>
      </c>
      <c r="D644" s="16">
        <v>22.84</v>
      </c>
      <c r="E644" s="17">
        <v>6669.28</v>
      </c>
    </row>
    <row r="645" spans="1:5" ht="15.65" customHeight="1">
      <c r="A645" s="9">
        <v>45918</v>
      </c>
      <c r="B645" s="10">
        <v>0.33603009259259259</v>
      </c>
      <c r="C645" s="15">
        <v>292</v>
      </c>
      <c r="D645" s="16">
        <v>22.84</v>
      </c>
      <c r="E645" s="17">
        <v>6669.28</v>
      </c>
    </row>
    <row r="646" spans="1:5" ht="15.65" customHeight="1">
      <c r="A646" s="9">
        <v>45918</v>
      </c>
      <c r="B646" s="10">
        <v>0.33603009259259259</v>
      </c>
      <c r="C646" s="15">
        <v>276</v>
      </c>
      <c r="D646" s="16">
        <v>22.84</v>
      </c>
      <c r="E646" s="17">
        <v>6303.84</v>
      </c>
    </row>
    <row r="647" spans="1:5" ht="15.65" customHeight="1">
      <c r="A647" s="9">
        <v>45918</v>
      </c>
      <c r="B647" s="10">
        <v>0.34013888888888888</v>
      </c>
      <c r="C647" s="15">
        <v>282</v>
      </c>
      <c r="D647" s="16">
        <v>22.8</v>
      </c>
      <c r="E647" s="17">
        <v>6429.6</v>
      </c>
    </row>
    <row r="648" spans="1:5" ht="15.65" customHeight="1">
      <c r="A648" s="9">
        <v>45918</v>
      </c>
      <c r="B648" s="10">
        <v>0.3442013888888889</v>
      </c>
      <c r="C648" s="15">
        <v>283</v>
      </c>
      <c r="D648" s="16">
        <v>22.74</v>
      </c>
      <c r="E648" s="17">
        <v>6435.4199999999992</v>
      </c>
    </row>
    <row r="649" spans="1:5" ht="15.65" customHeight="1">
      <c r="A649" s="9">
        <v>45918</v>
      </c>
      <c r="B649" s="10">
        <v>0.35259259259259257</v>
      </c>
      <c r="C649" s="15">
        <v>284</v>
      </c>
      <c r="D649" s="16">
        <v>22.86</v>
      </c>
      <c r="E649" s="17">
        <v>6492.24</v>
      </c>
    </row>
    <row r="650" spans="1:5" ht="15.65" customHeight="1">
      <c r="A650" s="9">
        <v>45918</v>
      </c>
      <c r="B650" s="10">
        <v>0.35259259259259257</v>
      </c>
      <c r="C650" s="15">
        <v>284</v>
      </c>
      <c r="D650" s="16">
        <v>22.86</v>
      </c>
      <c r="E650" s="17">
        <v>6492.24</v>
      </c>
    </row>
    <row r="651" spans="1:5" ht="15.65" customHeight="1">
      <c r="A651" s="9">
        <v>45918</v>
      </c>
      <c r="B651" s="10">
        <v>0.35259259259259257</v>
      </c>
      <c r="C651" s="15">
        <v>284</v>
      </c>
      <c r="D651" s="16">
        <v>22.86</v>
      </c>
      <c r="E651" s="17">
        <v>6492.24</v>
      </c>
    </row>
    <row r="652" spans="1:5" ht="15.65" customHeight="1">
      <c r="A652" s="9">
        <v>45918</v>
      </c>
      <c r="B652" s="10">
        <v>0.35259259259259257</v>
      </c>
      <c r="C652" s="15">
        <v>284</v>
      </c>
      <c r="D652" s="16">
        <v>22.86</v>
      </c>
      <c r="E652" s="17">
        <v>6492.24</v>
      </c>
    </row>
    <row r="653" spans="1:5" ht="15.65" customHeight="1">
      <c r="A653" s="9">
        <v>45918</v>
      </c>
      <c r="B653" s="10">
        <v>0.35525462962962961</v>
      </c>
      <c r="C653" s="15">
        <v>332</v>
      </c>
      <c r="D653" s="16">
        <v>22.8</v>
      </c>
      <c r="E653" s="17">
        <v>7569.6</v>
      </c>
    </row>
    <row r="654" spans="1:5" ht="15.65" customHeight="1">
      <c r="A654" s="9">
        <v>45918</v>
      </c>
      <c r="B654" s="10">
        <v>0.35525462962962961</v>
      </c>
      <c r="C654" s="15">
        <v>299</v>
      </c>
      <c r="D654" s="16">
        <v>22.8</v>
      </c>
      <c r="E654" s="17">
        <v>6817.2</v>
      </c>
    </row>
    <row r="655" spans="1:5" ht="15.65" customHeight="1">
      <c r="A655" s="9">
        <v>45918</v>
      </c>
      <c r="B655" s="10">
        <v>0.36406250000000001</v>
      </c>
      <c r="C655" s="15">
        <v>276</v>
      </c>
      <c r="D655" s="16">
        <v>22.84</v>
      </c>
      <c r="E655" s="17">
        <v>6303.84</v>
      </c>
    </row>
    <row r="656" spans="1:5" ht="15.65" customHeight="1">
      <c r="A656" s="9">
        <v>45918</v>
      </c>
      <c r="B656" s="10">
        <v>0.36677083333333332</v>
      </c>
      <c r="C656" s="15">
        <v>284</v>
      </c>
      <c r="D656" s="16">
        <v>22.82</v>
      </c>
      <c r="E656" s="17">
        <v>6480.88</v>
      </c>
    </row>
    <row r="657" spans="1:5" ht="15.65" customHeight="1">
      <c r="A657" s="9">
        <v>45918</v>
      </c>
      <c r="B657" s="10">
        <v>0.36677083333333332</v>
      </c>
      <c r="C657" s="15">
        <v>280</v>
      </c>
      <c r="D657" s="16">
        <v>22.82</v>
      </c>
      <c r="E657" s="17">
        <v>6389.6</v>
      </c>
    </row>
    <row r="658" spans="1:5" ht="15.65" customHeight="1">
      <c r="A658" s="9">
        <v>45918</v>
      </c>
      <c r="B658" s="10">
        <v>0.36677083333333332</v>
      </c>
      <c r="C658" s="15">
        <v>284</v>
      </c>
      <c r="D658" s="16">
        <v>22.82</v>
      </c>
      <c r="E658" s="17">
        <v>6480.88</v>
      </c>
    </row>
    <row r="659" spans="1:5" ht="15.65" customHeight="1">
      <c r="A659" s="9">
        <v>45918</v>
      </c>
      <c r="B659" s="10">
        <v>0.36677083333333332</v>
      </c>
      <c r="C659" s="15">
        <v>284</v>
      </c>
      <c r="D659" s="16">
        <v>22.82</v>
      </c>
      <c r="E659" s="17">
        <v>6480.88</v>
      </c>
    </row>
    <row r="660" spans="1:5" ht="15.65" customHeight="1">
      <c r="A660" s="9">
        <v>45918</v>
      </c>
      <c r="B660" s="10">
        <v>0.36677083333333332</v>
      </c>
      <c r="C660" s="15">
        <v>284</v>
      </c>
      <c r="D660" s="16">
        <v>22.82</v>
      </c>
      <c r="E660" s="17">
        <v>6480.88</v>
      </c>
    </row>
    <row r="661" spans="1:5" ht="15.65" customHeight="1">
      <c r="A661" s="9">
        <v>45918</v>
      </c>
      <c r="B661" s="10">
        <v>0.39262731481481483</v>
      </c>
      <c r="C661" s="15">
        <v>1</v>
      </c>
      <c r="D661" s="16">
        <v>22.96</v>
      </c>
      <c r="E661" s="17">
        <v>22.96</v>
      </c>
    </row>
    <row r="662" spans="1:5" ht="15.65" customHeight="1">
      <c r="A662" s="9">
        <v>45918</v>
      </c>
      <c r="B662" s="10">
        <v>0.39262731481481483</v>
      </c>
      <c r="C662" s="15">
        <v>274</v>
      </c>
      <c r="D662" s="16">
        <v>22.96</v>
      </c>
      <c r="E662" s="17">
        <v>6291.04</v>
      </c>
    </row>
    <row r="663" spans="1:5" ht="15.65" customHeight="1">
      <c r="A663" s="9">
        <v>45918</v>
      </c>
      <c r="B663" s="10">
        <v>0.39262731481481483</v>
      </c>
      <c r="C663" s="15">
        <v>191</v>
      </c>
      <c r="D663" s="16">
        <v>22.96</v>
      </c>
      <c r="E663" s="17">
        <v>4385.3600000000006</v>
      </c>
    </row>
    <row r="664" spans="1:5" ht="15.65" customHeight="1">
      <c r="A664" s="9">
        <v>45918</v>
      </c>
      <c r="B664" s="10">
        <v>0.39262731481481483</v>
      </c>
      <c r="C664" s="15">
        <v>84</v>
      </c>
      <c r="D664" s="16">
        <v>22.96</v>
      </c>
      <c r="E664" s="17">
        <v>1928.64</v>
      </c>
    </row>
    <row r="665" spans="1:5" ht="15.65" customHeight="1">
      <c r="A665" s="9">
        <v>45918</v>
      </c>
      <c r="B665" s="10">
        <v>0.39535879629629628</v>
      </c>
      <c r="C665" s="15">
        <v>275</v>
      </c>
      <c r="D665" s="16">
        <v>22.92</v>
      </c>
      <c r="E665" s="17">
        <v>6303.0000000000009</v>
      </c>
    </row>
    <row r="666" spans="1:5" ht="15.65" customHeight="1">
      <c r="A666" s="9">
        <v>45918</v>
      </c>
      <c r="B666" s="10">
        <v>0.40743055555555557</v>
      </c>
      <c r="C666" s="15">
        <v>275</v>
      </c>
      <c r="D666" s="16">
        <v>22.86</v>
      </c>
      <c r="E666" s="17">
        <v>6286.5</v>
      </c>
    </row>
    <row r="667" spans="1:5" ht="15.65" customHeight="1">
      <c r="A667" s="9">
        <v>45918</v>
      </c>
      <c r="B667" s="10">
        <v>0.41324074074074074</v>
      </c>
      <c r="C667" s="15">
        <v>122</v>
      </c>
      <c r="D667" s="16">
        <v>22.92</v>
      </c>
      <c r="E667" s="17">
        <v>2796.2400000000002</v>
      </c>
    </row>
    <row r="668" spans="1:5" ht="15.65" customHeight="1">
      <c r="A668" s="9">
        <v>45918</v>
      </c>
      <c r="B668" s="10">
        <v>0.41324074074074074</v>
      </c>
      <c r="C668" s="15">
        <v>157</v>
      </c>
      <c r="D668" s="16">
        <v>22.92</v>
      </c>
      <c r="E668" s="17">
        <v>3598.44</v>
      </c>
    </row>
    <row r="669" spans="1:5" ht="15.65" customHeight="1">
      <c r="A669" s="9">
        <v>45918</v>
      </c>
      <c r="B669" s="10">
        <v>0.41324074074074074</v>
      </c>
      <c r="C669" s="15">
        <v>240</v>
      </c>
      <c r="D669" s="16">
        <v>22.92</v>
      </c>
      <c r="E669" s="17">
        <v>5500.8</v>
      </c>
    </row>
    <row r="670" spans="1:5" ht="15.65" customHeight="1">
      <c r="A670" s="9">
        <v>45918</v>
      </c>
      <c r="B670" s="10">
        <v>0.41324074074074074</v>
      </c>
      <c r="C670" s="15">
        <v>38</v>
      </c>
      <c r="D670" s="16">
        <v>22.92</v>
      </c>
      <c r="E670" s="17">
        <v>870.96</v>
      </c>
    </row>
    <row r="671" spans="1:5" ht="15.65" customHeight="1">
      <c r="A671" s="9">
        <v>45918</v>
      </c>
      <c r="B671" s="10">
        <v>0.41324074074074074</v>
      </c>
      <c r="C671" s="15">
        <v>15</v>
      </c>
      <c r="D671" s="16">
        <v>22.92</v>
      </c>
      <c r="E671" s="17">
        <v>343.8</v>
      </c>
    </row>
    <row r="672" spans="1:5" ht="15.65" customHeight="1">
      <c r="A672" s="9">
        <v>45918</v>
      </c>
      <c r="B672" s="10">
        <v>0.41324074074074074</v>
      </c>
      <c r="C672" s="15">
        <v>240</v>
      </c>
      <c r="D672" s="16">
        <v>22.92</v>
      </c>
      <c r="E672" s="17">
        <v>5500.8</v>
      </c>
    </row>
    <row r="673" spans="1:5" ht="15.65" customHeight="1">
      <c r="A673" s="9">
        <v>45918</v>
      </c>
      <c r="B673" s="10">
        <v>0.41324074074074074</v>
      </c>
      <c r="C673" s="15">
        <v>38</v>
      </c>
      <c r="D673" s="16">
        <v>22.92</v>
      </c>
      <c r="E673" s="17">
        <v>870.96</v>
      </c>
    </row>
    <row r="674" spans="1:5" ht="15.65" customHeight="1">
      <c r="A674" s="9">
        <v>45918</v>
      </c>
      <c r="B674" s="10">
        <v>0.41324074074074074</v>
      </c>
      <c r="C674" s="15">
        <v>1</v>
      </c>
      <c r="D674" s="16">
        <v>22.92</v>
      </c>
      <c r="E674" s="17">
        <v>22.92</v>
      </c>
    </row>
    <row r="675" spans="1:5" ht="15.65" customHeight="1">
      <c r="A675" s="9">
        <v>45918</v>
      </c>
      <c r="B675" s="10">
        <v>0.41324074074074074</v>
      </c>
      <c r="C675" s="15">
        <v>240</v>
      </c>
      <c r="D675" s="16">
        <v>22.92</v>
      </c>
      <c r="E675" s="17">
        <v>5500.8</v>
      </c>
    </row>
    <row r="676" spans="1:5" ht="15.65" customHeight="1">
      <c r="A676" s="9">
        <v>45918</v>
      </c>
      <c r="B676" s="10">
        <v>0.41324074074074074</v>
      </c>
      <c r="C676" s="15">
        <v>38</v>
      </c>
      <c r="D676" s="16">
        <v>22.92</v>
      </c>
      <c r="E676" s="17">
        <v>870.96</v>
      </c>
    </row>
    <row r="677" spans="1:5" ht="15.65" customHeight="1">
      <c r="A677" s="9">
        <v>45918</v>
      </c>
      <c r="B677" s="10">
        <v>0.41324074074074074</v>
      </c>
      <c r="C677" s="15">
        <v>15</v>
      </c>
      <c r="D677" s="16">
        <v>22.92</v>
      </c>
      <c r="E677" s="17">
        <v>343.8</v>
      </c>
    </row>
    <row r="678" spans="1:5" ht="15.65" customHeight="1">
      <c r="A678" s="9">
        <v>45918</v>
      </c>
      <c r="B678" s="10">
        <v>0.44546296296296295</v>
      </c>
      <c r="C678" s="15">
        <v>279</v>
      </c>
      <c r="D678" s="16">
        <v>23</v>
      </c>
      <c r="E678" s="17">
        <v>6417</v>
      </c>
    </row>
    <row r="679" spans="1:5" ht="15.65" customHeight="1">
      <c r="A679" s="22">
        <v>45918</v>
      </c>
      <c r="B679" s="23">
        <v>0.45490740740740743</v>
      </c>
      <c r="C679" s="24">
        <v>278</v>
      </c>
      <c r="D679" s="25">
        <v>22.96</v>
      </c>
      <c r="E679" s="26">
        <v>6382.88</v>
      </c>
    </row>
    <row r="680" spans="1:5" ht="15.65" customHeight="1">
      <c r="A680" s="9">
        <v>45919</v>
      </c>
      <c r="B680" s="10">
        <v>0.33708333333333335</v>
      </c>
      <c r="C680" s="15">
        <v>288</v>
      </c>
      <c r="D680" s="16">
        <v>23.14</v>
      </c>
      <c r="E680" s="17">
        <v>6664.32</v>
      </c>
    </row>
    <row r="681" spans="1:5" ht="15.65" customHeight="1">
      <c r="A681" s="9">
        <v>45919</v>
      </c>
      <c r="B681" s="10">
        <v>0.33708333333333335</v>
      </c>
      <c r="C681" s="15">
        <v>288</v>
      </c>
      <c r="D681" s="16">
        <v>23.14</v>
      </c>
      <c r="E681" s="17">
        <v>6664.32</v>
      </c>
    </row>
    <row r="682" spans="1:5" ht="15.65" customHeight="1">
      <c r="A682" s="9">
        <v>45919</v>
      </c>
      <c r="B682" s="10">
        <v>0.33708333333333335</v>
      </c>
      <c r="C682" s="15">
        <v>273</v>
      </c>
      <c r="D682" s="16">
        <v>23.14</v>
      </c>
      <c r="E682" s="17">
        <v>6317.22</v>
      </c>
    </row>
    <row r="683" spans="1:5" ht="15.65" customHeight="1">
      <c r="A683" s="9">
        <v>45919</v>
      </c>
      <c r="B683" s="10">
        <v>0.33708333333333335</v>
      </c>
      <c r="C683" s="15">
        <v>288</v>
      </c>
      <c r="D683" s="16">
        <v>23.14</v>
      </c>
      <c r="E683" s="17">
        <v>6664.32</v>
      </c>
    </row>
    <row r="684" spans="1:5" ht="15.65" customHeight="1">
      <c r="A684" s="9">
        <v>45919</v>
      </c>
      <c r="B684" s="10">
        <v>0.33709490740740738</v>
      </c>
      <c r="C684" s="15">
        <v>278</v>
      </c>
      <c r="D684" s="16">
        <v>23.14</v>
      </c>
      <c r="E684" s="17">
        <v>6432.92</v>
      </c>
    </row>
    <row r="685" spans="1:5" ht="15.65" customHeight="1">
      <c r="A685" s="9">
        <v>45919</v>
      </c>
      <c r="B685" s="10">
        <v>0.33709490740740738</v>
      </c>
      <c r="C685" s="15">
        <v>288</v>
      </c>
      <c r="D685" s="16">
        <v>23.14</v>
      </c>
      <c r="E685" s="17">
        <v>6664.32</v>
      </c>
    </row>
    <row r="686" spans="1:5" ht="15.65" customHeight="1">
      <c r="A686" s="9">
        <v>45919</v>
      </c>
      <c r="B686" s="10">
        <v>0.33709490740740738</v>
      </c>
      <c r="C686" s="15">
        <v>277</v>
      </c>
      <c r="D686" s="16">
        <v>23.12</v>
      </c>
      <c r="E686" s="17">
        <v>6404.2400000000007</v>
      </c>
    </row>
    <row r="687" spans="1:5" ht="15.65" customHeight="1">
      <c r="A687" s="9">
        <v>45919</v>
      </c>
      <c r="B687" s="10">
        <v>0.33709490740740738</v>
      </c>
      <c r="C687" s="15">
        <v>278</v>
      </c>
      <c r="D687" s="16">
        <v>23.08</v>
      </c>
      <c r="E687" s="17">
        <v>6416.24</v>
      </c>
    </row>
    <row r="688" spans="1:5" ht="15.65" customHeight="1">
      <c r="A688" s="9">
        <v>45919</v>
      </c>
      <c r="B688" s="10">
        <v>0.3392013888888889</v>
      </c>
      <c r="C688" s="15">
        <v>295</v>
      </c>
      <c r="D688" s="16">
        <v>23.02</v>
      </c>
      <c r="E688" s="17">
        <v>6790.9</v>
      </c>
    </row>
    <row r="689" spans="1:5" ht="15.65" customHeight="1">
      <c r="A689" s="9">
        <v>45919</v>
      </c>
      <c r="B689" s="10">
        <v>0.34586805555555555</v>
      </c>
      <c r="C689" s="15">
        <v>320</v>
      </c>
      <c r="D689" s="16">
        <v>22.94</v>
      </c>
      <c r="E689" s="17">
        <v>7340.8</v>
      </c>
    </row>
    <row r="690" spans="1:5" ht="15.65" customHeight="1">
      <c r="A690" s="9">
        <v>45919</v>
      </c>
      <c r="B690" s="10">
        <v>0.34586805555555555</v>
      </c>
      <c r="C690" s="15">
        <v>295</v>
      </c>
      <c r="D690" s="16">
        <v>22.94</v>
      </c>
      <c r="E690" s="17">
        <v>6767.3</v>
      </c>
    </row>
    <row r="691" spans="1:5" ht="15.65" customHeight="1">
      <c r="A691" s="9">
        <v>45919</v>
      </c>
      <c r="B691" s="10">
        <v>0.3538310185185185</v>
      </c>
      <c r="C691" s="15">
        <v>317</v>
      </c>
      <c r="D691" s="16">
        <v>22.94</v>
      </c>
      <c r="E691" s="17">
        <v>7271.9800000000005</v>
      </c>
    </row>
    <row r="692" spans="1:5" ht="15.65" customHeight="1">
      <c r="A692" s="9">
        <v>45919</v>
      </c>
      <c r="B692" s="10">
        <v>0.3538310185185185</v>
      </c>
      <c r="C692" s="15">
        <v>277</v>
      </c>
      <c r="D692" s="16">
        <v>22.94</v>
      </c>
      <c r="E692" s="17">
        <v>6354.38</v>
      </c>
    </row>
    <row r="693" spans="1:5" ht="15.65" customHeight="1">
      <c r="A693" s="9">
        <v>45919</v>
      </c>
      <c r="B693" s="10">
        <v>0.3538310185185185</v>
      </c>
      <c r="C693" s="15">
        <v>277</v>
      </c>
      <c r="D693" s="16">
        <v>22.94</v>
      </c>
      <c r="E693" s="17">
        <v>6354.38</v>
      </c>
    </row>
    <row r="694" spans="1:5" ht="15.65" customHeight="1">
      <c r="A694" s="9">
        <v>45919</v>
      </c>
      <c r="B694" s="10">
        <v>0.3538310185185185</v>
      </c>
      <c r="C694" s="15">
        <v>277</v>
      </c>
      <c r="D694" s="16">
        <v>22.94</v>
      </c>
      <c r="E694" s="17">
        <v>6354.38</v>
      </c>
    </row>
    <row r="695" spans="1:5" ht="15.65" customHeight="1">
      <c r="A695" s="9">
        <v>45919</v>
      </c>
      <c r="B695" s="10">
        <v>0.3538310185185185</v>
      </c>
      <c r="C695" s="15">
        <v>302</v>
      </c>
      <c r="D695" s="16">
        <v>22.94</v>
      </c>
      <c r="E695" s="17">
        <v>6927.88</v>
      </c>
    </row>
    <row r="696" spans="1:5" ht="15.65" customHeight="1">
      <c r="A696" s="9">
        <v>45919</v>
      </c>
      <c r="B696" s="10">
        <v>0.3538310185185185</v>
      </c>
      <c r="C696" s="15">
        <v>277</v>
      </c>
      <c r="D696" s="16">
        <v>22.94</v>
      </c>
      <c r="E696" s="17">
        <v>6354.38</v>
      </c>
    </row>
    <row r="697" spans="1:5" ht="15.65" customHeight="1">
      <c r="A697" s="9">
        <v>45919</v>
      </c>
      <c r="B697" s="10">
        <v>0.35421296296296295</v>
      </c>
      <c r="C697" s="15">
        <v>76</v>
      </c>
      <c r="D697" s="16">
        <v>22.92</v>
      </c>
      <c r="E697" s="17">
        <v>1741.92</v>
      </c>
    </row>
    <row r="698" spans="1:5" ht="15.65" customHeight="1">
      <c r="A698" s="9">
        <v>45919</v>
      </c>
      <c r="B698" s="10">
        <v>0.35421296296296295</v>
      </c>
      <c r="C698" s="15">
        <v>205</v>
      </c>
      <c r="D698" s="16">
        <v>22.92</v>
      </c>
      <c r="E698" s="17">
        <v>4698.6000000000004</v>
      </c>
    </row>
    <row r="699" spans="1:5" ht="15.65" customHeight="1">
      <c r="A699" s="9">
        <v>45919</v>
      </c>
      <c r="B699" s="10">
        <v>0.35421296296296295</v>
      </c>
      <c r="C699" s="15">
        <v>306</v>
      </c>
      <c r="D699" s="16">
        <v>22.92</v>
      </c>
      <c r="E699" s="17">
        <v>7013.52</v>
      </c>
    </row>
    <row r="700" spans="1:5" ht="15.65" customHeight="1">
      <c r="A700" s="9">
        <v>45919</v>
      </c>
      <c r="B700" s="10">
        <v>0.3618865740740741</v>
      </c>
      <c r="C700" s="15">
        <v>249</v>
      </c>
      <c r="D700" s="16">
        <v>22.98</v>
      </c>
      <c r="E700" s="17">
        <v>5722.02</v>
      </c>
    </row>
    <row r="701" spans="1:5" ht="15.65" customHeight="1">
      <c r="A701" s="9">
        <v>45919</v>
      </c>
      <c r="B701" s="10">
        <v>0.3618865740740741</v>
      </c>
      <c r="C701" s="15">
        <v>31</v>
      </c>
      <c r="D701" s="16">
        <v>22.98</v>
      </c>
      <c r="E701" s="17">
        <v>712.38</v>
      </c>
    </row>
    <row r="702" spans="1:5" ht="15.65" customHeight="1">
      <c r="A702" s="9">
        <v>45919</v>
      </c>
      <c r="B702" s="10">
        <v>0.36436342592592591</v>
      </c>
      <c r="C702" s="15">
        <v>276</v>
      </c>
      <c r="D702" s="16">
        <v>22.98</v>
      </c>
      <c r="E702" s="17">
        <v>6342.4800000000005</v>
      </c>
    </row>
    <row r="703" spans="1:5" ht="15.65" customHeight="1">
      <c r="A703" s="9">
        <v>45919</v>
      </c>
      <c r="B703" s="10">
        <v>0.36436342592592591</v>
      </c>
      <c r="C703" s="15">
        <v>276</v>
      </c>
      <c r="D703" s="16">
        <v>22.98</v>
      </c>
      <c r="E703" s="17">
        <v>6342.4800000000005</v>
      </c>
    </row>
    <row r="704" spans="1:5" ht="15.65" customHeight="1">
      <c r="A704" s="9">
        <v>45919</v>
      </c>
      <c r="B704" s="10">
        <v>0.36436342592592591</v>
      </c>
      <c r="C704" s="15">
        <v>276</v>
      </c>
      <c r="D704" s="16">
        <v>22.98</v>
      </c>
      <c r="E704" s="17">
        <v>6342.4800000000005</v>
      </c>
    </row>
    <row r="705" spans="1:5" ht="15.65" customHeight="1">
      <c r="A705" s="9">
        <v>45919</v>
      </c>
      <c r="B705" s="10">
        <v>0.36436342592592591</v>
      </c>
      <c r="C705" s="15">
        <v>276</v>
      </c>
      <c r="D705" s="16">
        <v>22.98</v>
      </c>
      <c r="E705" s="17">
        <v>6342.4800000000005</v>
      </c>
    </row>
    <row r="706" spans="1:5" ht="15.65" customHeight="1">
      <c r="A706" s="9">
        <v>45919</v>
      </c>
      <c r="B706" s="10">
        <v>0.36652777777777779</v>
      </c>
      <c r="C706" s="15">
        <v>272</v>
      </c>
      <c r="D706" s="16">
        <v>22.94</v>
      </c>
      <c r="E706" s="17">
        <v>6239.68</v>
      </c>
    </row>
    <row r="707" spans="1:5" ht="15.65" customHeight="1">
      <c r="A707" s="9">
        <v>45919</v>
      </c>
      <c r="B707" s="10">
        <v>0.37031249999999999</v>
      </c>
      <c r="C707" s="15">
        <v>303</v>
      </c>
      <c r="D707" s="16">
        <v>22.92</v>
      </c>
      <c r="E707" s="17">
        <v>6944.76</v>
      </c>
    </row>
    <row r="708" spans="1:5" ht="15.65" customHeight="1">
      <c r="A708" s="9">
        <v>45919</v>
      </c>
      <c r="B708" s="10">
        <v>0.37031249999999999</v>
      </c>
      <c r="C708" s="15">
        <v>138</v>
      </c>
      <c r="D708" s="16">
        <v>22.92</v>
      </c>
      <c r="E708" s="17">
        <v>3162.96</v>
      </c>
    </row>
    <row r="709" spans="1:5" ht="15.65" customHeight="1">
      <c r="A709" s="9">
        <v>45919</v>
      </c>
      <c r="B709" s="10">
        <v>0.37031249999999999</v>
      </c>
      <c r="C709" s="15">
        <v>142</v>
      </c>
      <c r="D709" s="16">
        <v>22.92</v>
      </c>
      <c r="E709" s="17">
        <v>3254.6400000000003</v>
      </c>
    </row>
    <row r="710" spans="1:5" ht="15.65" customHeight="1">
      <c r="A710" s="9">
        <v>45919</v>
      </c>
      <c r="B710" s="10">
        <v>0.37299768518518517</v>
      </c>
      <c r="C710" s="15">
        <v>311</v>
      </c>
      <c r="D710" s="16">
        <v>22.9</v>
      </c>
      <c r="E710" s="17">
        <v>7121.9</v>
      </c>
    </row>
    <row r="711" spans="1:5" ht="15.65" customHeight="1">
      <c r="A711" s="9">
        <v>45919</v>
      </c>
      <c r="B711" s="10">
        <v>0.38173611111111111</v>
      </c>
      <c r="C711" s="15">
        <v>293</v>
      </c>
      <c r="D711" s="16">
        <v>23.1</v>
      </c>
      <c r="E711" s="17">
        <v>6768.3</v>
      </c>
    </row>
    <row r="712" spans="1:5" ht="15.65" customHeight="1">
      <c r="A712" s="9">
        <v>45919</v>
      </c>
      <c r="B712" s="10">
        <v>0.38646990740740739</v>
      </c>
      <c r="C712" s="15">
        <v>274</v>
      </c>
      <c r="D712" s="16">
        <v>23.14</v>
      </c>
      <c r="E712" s="17">
        <v>6340.3600000000006</v>
      </c>
    </row>
    <row r="713" spans="1:5" ht="15.65" customHeight="1">
      <c r="A713" s="9">
        <v>45919</v>
      </c>
      <c r="B713" s="10">
        <v>0.38646990740740739</v>
      </c>
      <c r="C713" s="15">
        <v>274</v>
      </c>
      <c r="D713" s="16">
        <v>23.14</v>
      </c>
      <c r="E713" s="17">
        <v>6340.3600000000006</v>
      </c>
    </row>
    <row r="714" spans="1:5" ht="15.65" customHeight="1">
      <c r="A714" s="9">
        <v>45919</v>
      </c>
      <c r="B714" s="10">
        <v>0.38646990740740739</v>
      </c>
      <c r="C714" s="15">
        <v>274</v>
      </c>
      <c r="D714" s="16">
        <v>23.14</v>
      </c>
      <c r="E714" s="17">
        <v>6340.3600000000006</v>
      </c>
    </row>
    <row r="715" spans="1:5" ht="15.65" customHeight="1">
      <c r="A715" s="9">
        <v>45919</v>
      </c>
      <c r="B715" s="10">
        <v>0.38646990740740739</v>
      </c>
      <c r="C715" s="15">
        <v>274</v>
      </c>
      <c r="D715" s="16">
        <v>23.14</v>
      </c>
      <c r="E715" s="17">
        <v>6340.3600000000006</v>
      </c>
    </row>
    <row r="716" spans="1:5" ht="15.65" customHeight="1">
      <c r="A716" s="9">
        <v>45919</v>
      </c>
      <c r="B716" s="10">
        <v>0.39587962962962964</v>
      </c>
      <c r="C716" s="15">
        <v>275</v>
      </c>
      <c r="D716" s="16">
        <v>23.18</v>
      </c>
      <c r="E716" s="17">
        <v>6374.5</v>
      </c>
    </row>
    <row r="717" spans="1:5" ht="15.65" customHeight="1">
      <c r="A717" s="9">
        <v>45919</v>
      </c>
      <c r="B717" s="10">
        <v>0.40414351851851854</v>
      </c>
      <c r="C717" s="15">
        <v>311</v>
      </c>
      <c r="D717" s="16">
        <v>23.08</v>
      </c>
      <c r="E717" s="17">
        <v>7177.8799999999992</v>
      </c>
    </row>
    <row r="718" spans="1:5" ht="15.65" customHeight="1">
      <c r="A718" s="9">
        <v>45919</v>
      </c>
      <c r="B718" s="10">
        <v>0.40414351851851854</v>
      </c>
      <c r="C718" s="15">
        <v>303</v>
      </c>
      <c r="D718" s="16">
        <v>23.08</v>
      </c>
      <c r="E718" s="17">
        <v>6993.24</v>
      </c>
    </row>
    <row r="719" spans="1:5" ht="15.65" customHeight="1">
      <c r="A719" s="9">
        <v>45919</v>
      </c>
      <c r="B719" s="10">
        <v>0.41180555555555554</v>
      </c>
      <c r="C719" s="15">
        <v>233</v>
      </c>
      <c r="D719" s="16">
        <v>23.06</v>
      </c>
      <c r="E719" s="17">
        <v>5372.98</v>
      </c>
    </row>
    <row r="720" spans="1:5" ht="15.65" customHeight="1">
      <c r="A720" s="9">
        <v>45919</v>
      </c>
      <c r="B720" s="10">
        <v>0.41180555555555554</v>
      </c>
      <c r="C720" s="15">
        <v>39</v>
      </c>
      <c r="D720" s="16">
        <v>23.06</v>
      </c>
      <c r="E720" s="17">
        <v>899.33999999999992</v>
      </c>
    </row>
    <row r="721" spans="1:5" ht="15.65" customHeight="1">
      <c r="A721" s="9">
        <v>45919</v>
      </c>
      <c r="B721" s="10">
        <v>0.41180555555555554</v>
      </c>
      <c r="C721" s="15">
        <v>39</v>
      </c>
      <c r="D721" s="16">
        <v>23.06</v>
      </c>
      <c r="E721" s="17">
        <v>899.33999999999992</v>
      </c>
    </row>
    <row r="722" spans="1:5" ht="15.65" customHeight="1">
      <c r="A722" s="9">
        <v>45919</v>
      </c>
      <c r="B722" s="10">
        <v>0.41180555555555554</v>
      </c>
      <c r="C722" s="15">
        <v>110</v>
      </c>
      <c r="D722" s="16">
        <v>23.06</v>
      </c>
      <c r="E722" s="17">
        <v>2536.6</v>
      </c>
    </row>
    <row r="723" spans="1:5" ht="15.65" customHeight="1">
      <c r="A723" s="9">
        <v>45919</v>
      </c>
      <c r="B723" s="10">
        <v>0.41180555555555554</v>
      </c>
      <c r="C723" s="15">
        <v>1</v>
      </c>
      <c r="D723" s="16">
        <v>23.06</v>
      </c>
      <c r="E723" s="17">
        <v>23.06</v>
      </c>
    </row>
    <row r="724" spans="1:5" ht="15.65" customHeight="1">
      <c r="A724" s="9">
        <v>45919</v>
      </c>
      <c r="B724" s="10">
        <v>0.41180555555555554</v>
      </c>
      <c r="C724" s="15">
        <v>10</v>
      </c>
      <c r="D724" s="16">
        <v>23.06</v>
      </c>
      <c r="E724" s="17">
        <v>230.6</v>
      </c>
    </row>
    <row r="725" spans="1:5" ht="15.65" customHeight="1">
      <c r="A725" s="9">
        <v>45919</v>
      </c>
      <c r="B725" s="10">
        <v>0.41180555555555554</v>
      </c>
      <c r="C725" s="15">
        <v>112</v>
      </c>
      <c r="D725" s="16">
        <v>23.06</v>
      </c>
      <c r="E725" s="17">
        <v>2582.7199999999998</v>
      </c>
    </row>
    <row r="726" spans="1:5" ht="15.65" customHeight="1">
      <c r="A726" s="9">
        <v>45919</v>
      </c>
      <c r="B726" s="10">
        <v>0.41181712962962963</v>
      </c>
      <c r="C726" s="15">
        <v>272</v>
      </c>
      <c r="D726" s="16">
        <v>23.06</v>
      </c>
      <c r="E726" s="17">
        <v>6272.32</v>
      </c>
    </row>
    <row r="727" spans="1:5" ht="15.65" customHeight="1">
      <c r="A727" s="9">
        <v>45919</v>
      </c>
      <c r="B727" s="10">
        <v>0.41181712962962963</v>
      </c>
      <c r="C727" s="15">
        <v>272</v>
      </c>
      <c r="D727" s="16">
        <v>23.06</v>
      </c>
      <c r="E727" s="17">
        <v>6272.32</v>
      </c>
    </row>
    <row r="728" spans="1:5" ht="15.65" customHeight="1">
      <c r="A728" s="9">
        <v>45919</v>
      </c>
      <c r="B728" s="10">
        <v>0.41685185185185186</v>
      </c>
      <c r="C728" s="15">
        <v>233</v>
      </c>
      <c r="D728" s="16">
        <v>23.06</v>
      </c>
      <c r="E728" s="17">
        <v>5372.98</v>
      </c>
    </row>
    <row r="729" spans="1:5" ht="15.65" customHeight="1">
      <c r="A729" s="9">
        <v>45919</v>
      </c>
      <c r="B729" s="10">
        <v>0.41685185185185186</v>
      </c>
      <c r="C729" s="15">
        <v>55</v>
      </c>
      <c r="D729" s="16">
        <v>23.06</v>
      </c>
      <c r="E729" s="17">
        <v>1268.3</v>
      </c>
    </row>
    <row r="730" spans="1:5" ht="15.65" customHeight="1">
      <c r="A730" s="9">
        <v>45919</v>
      </c>
      <c r="B730" s="10">
        <v>0.41693287037037036</v>
      </c>
      <c r="C730" s="15">
        <v>274</v>
      </c>
      <c r="D730" s="16">
        <v>23.04</v>
      </c>
      <c r="E730" s="17">
        <v>6312.96</v>
      </c>
    </row>
    <row r="731" spans="1:5" ht="15.65" customHeight="1">
      <c r="A731" s="9">
        <v>45919</v>
      </c>
      <c r="B731" s="10">
        <v>0.42207175925925927</v>
      </c>
      <c r="C731" s="15">
        <v>282</v>
      </c>
      <c r="D731" s="16">
        <v>23.04</v>
      </c>
      <c r="E731" s="17">
        <v>6497.28</v>
      </c>
    </row>
    <row r="732" spans="1:5" ht="15.65" customHeight="1">
      <c r="A732" s="9">
        <v>45919</v>
      </c>
      <c r="B732" s="10">
        <v>0.42207175925925927</v>
      </c>
      <c r="C732" s="15">
        <v>5</v>
      </c>
      <c r="D732" s="16">
        <v>23.04</v>
      </c>
      <c r="E732" s="17">
        <v>115.19999999999999</v>
      </c>
    </row>
    <row r="733" spans="1:5" ht="15.65" customHeight="1">
      <c r="A733" s="9">
        <v>45919</v>
      </c>
      <c r="B733" s="10">
        <v>0.42253472222222221</v>
      </c>
      <c r="C733" s="15">
        <v>281</v>
      </c>
      <c r="D733" s="16">
        <v>23.02</v>
      </c>
      <c r="E733" s="17">
        <v>6468.62</v>
      </c>
    </row>
    <row r="734" spans="1:5" ht="15.65" customHeight="1">
      <c r="A734" s="9">
        <v>45919</v>
      </c>
      <c r="B734" s="10">
        <v>0.42611111111111111</v>
      </c>
      <c r="C734" s="15">
        <v>273</v>
      </c>
      <c r="D734" s="16">
        <v>22.96</v>
      </c>
      <c r="E734" s="17">
        <v>6268.08</v>
      </c>
    </row>
    <row r="735" spans="1:5" ht="15.65" customHeight="1">
      <c r="A735" s="9">
        <v>45919</v>
      </c>
      <c r="B735" s="10">
        <v>0.4384837962962963</v>
      </c>
      <c r="C735" s="15">
        <v>123</v>
      </c>
      <c r="D735" s="16">
        <v>22.96</v>
      </c>
      <c r="E735" s="17">
        <v>2824.08</v>
      </c>
    </row>
    <row r="736" spans="1:5" ht="15.65" customHeight="1">
      <c r="A736" s="9">
        <v>45919</v>
      </c>
      <c r="B736" s="10">
        <v>0.44114583333333335</v>
      </c>
      <c r="C736" s="15">
        <v>179</v>
      </c>
      <c r="D736" s="16">
        <v>22.96</v>
      </c>
      <c r="E736" s="17">
        <v>4109.84</v>
      </c>
    </row>
    <row r="737" spans="1:5" ht="15.65" customHeight="1">
      <c r="A737" s="9">
        <v>45919</v>
      </c>
      <c r="B737" s="10">
        <v>0.44114583333333335</v>
      </c>
      <c r="C737" s="15">
        <v>281</v>
      </c>
      <c r="D737" s="16">
        <v>22.96</v>
      </c>
      <c r="E737" s="17">
        <v>6451.76</v>
      </c>
    </row>
    <row r="738" spans="1:5" ht="15.65" customHeight="1">
      <c r="A738" s="9">
        <v>45919</v>
      </c>
      <c r="B738" s="10">
        <v>0.44114583333333335</v>
      </c>
      <c r="C738" s="15">
        <v>281</v>
      </c>
      <c r="D738" s="16">
        <v>22.96</v>
      </c>
      <c r="E738" s="17">
        <v>6451.76</v>
      </c>
    </row>
    <row r="739" spans="1:5" ht="15.65" customHeight="1">
      <c r="A739" s="9">
        <v>45919</v>
      </c>
      <c r="B739" s="10">
        <v>0.44114583333333335</v>
      </c>
      <c r="C739" s="15">
        <v>281</v>
      </c>
      <c r="D739" s="16">
        <v>22.96</v>
      </c>
      <c r="E739" s="17">
        <v>6451.76</v>
      </c>
    </row>
    <row r="740" spans="1:5" ht="15.65" customHeight="1">
      <c r="A740" s="9">
        <v>45919</v>
      </c>
      <c r="B740" s="10">
        <v>0.44114583333333335</v>
      </c>
      <c r="C740" s="15">
        <v>281</v>
      </c>
      <c r="D740" s="16">
        <v>22.96</v>
      </c>
      <c r="E740" s="17">
        <v>6451.76</v>
      </c>
    </row>
    <row r="741" spans="1:5" ht="15.65" customHeight="1">
      <c r="A741" s="9">
        <v>45919</v>
      </c>
      <c r="B741" s="10">
        <v>0.44114583333333335</v>
      </c>
      <c r="C741" s="15">
        <v>310</v>
      </c>
      <c r="D741" s="16">
        <v>22.96</v>
      </c>
      <c r="E741" s="17">
        <v>7117.6</v>
      </c>
    </row>
    <row r="742" spans="1:5" ht="15.65" customHeight="1">
      <c r="A742" s="9">
        <v>45919</v>
      </c>
      <c r="B742" s="10">
        <v>0.44114583333333335</v>
      </c>
      <c r="C742" s="15">
        <v>298</v>
      </c>
      <c r="D742" s="16">
        <v>22.96</v>
      </c>
      <c r="E742" s="17">
        <v>6842.08</v>
      </c>
    </row>
    <row r="743" spans="1:5" ht="15.65" customHeight="1">
      <c r="A743" s="9">
        <v>45919</v>
      </c>
      <c r="B743" s="10">
        <v>0.44695601851851852</v>
      </c>
      <c r="C743" s="15">
        <v>307</v>
      </c>
      <c r="D743" s="16">
        <v>22.94</v>
      </c>
      <c r="E743" s="17">
        <v>7042.5800000000008</v>
      </c>
    </row>
    <row r="744" spans="1:5" ht="15.65" customHeight="1">
      <c r="A744" s="9">
        <v>45919</v>
      </c>
      <c r="B744" s="10">
        <v>0.45293981481481482</v>
      </c>
      <c r="C744" s="15">
        <v>180</v>
      </c>
      <c r="D744" s="16">
        <v>22.96</v>
      </c>
      <c r="E744" s="17">
        <v>4132.8</v>
      </c>
    </row>
    <row r="745" spans="1:5" ht="15.65" customHeight="1">
      <c r="A745" s="9">
        <v>45919</v>
      </c>
      <c r="B745" s="10">
        <v>0.45295138888888886</v>
      </c>
      <c r="C745" s="15">
        <v>3</v>
      </c>
      <c r="D745" s="16">
        <v>22.96</v>
      </c>
      <c r="E745" s="17">
        <v>68.88</v>
      </c>
    </row>
    <row r="746" spans="1:5" ht="15.65" customHeight="1">
      <c r="A746" s="9">
        <v>45919</v>
      </c>
      <c r="B746" s="10">
        <v>0.45295138888888886</v>
      </c>
      <c r="C746" s="15">
        <v>122</v>
      </c>
      <c r="D746" s="16">
        <v>22.96</v>
      </c>
      <c r="E746" s="17">
        <v>2801.12</v>
      </c>
    </row>
    <row r="747" spans="1:5" ht="15.65" customHeight="1">
      <c r="A747" s="9">
        <v>45919</v>
      </c>
      <c r="B747" s="10">
        <v>0.45572916666666669</v>
      </c>
      <c r="C747" s="15">
        <v>299</v>
      </c>
      <c r="D747" s="16">
        <v>22.86</v>
      </c>
      <c r="E747" s="17">
        <v>6835.1399999999994</v>
      </c>
    </row>
    <row r="748" spans="1:5" ht="15.65" customHeight="1">
      <c r="A748" s="9">
        <v>45919</v>
      </c>
      <c r="B748" s="10">
        <v>0.47114583333333332</v>
      </c>
      <c r="C748" s="15">
        <v>279</v>
      </c>
      <c r="D748" s="16">
        <v>22.9</v>
      </c>
      <c r="E748" s="17">
        <v>6389.0999999999995</v>
      </c>
    </row>
    <row r="749" spans="1:5" ht="15.65" customHeight="1">
      <c r="A749" s="9">
        <v>45919</v>
      </c>
      <c r="B749" s="10">
        <v>0.47114583333333332</v>
      </c>
      <c r="C749" s="15">
        <v>279</v>
      </c>
      <c r="D749" s="16">
        <v>22.9</v>
      </c>
      <c r="E749" s="17">
        <v>6389.0999999999995</v>
      </c>
    </row>
    <row r="750" spans="1:5" ht="15.65" customHeight="1">
      <c r="A750" s="9">
        <v>45919</v>
      </c>
      <c r="B750" s="10">
        <v>0.47114583333333332</v>
      </c>
      <c r="C750" s="15">
        <v>95</v>
      </c>
      <c r="D750" s="16">
        <v>22.9</v>
      </c>
      <c r="E750" s="17">
        <v>2175.5</v>
      </c>
    </row>
    <row r="751" spans="1:5" ht="15.65" customHeight="1">
      <c r="A751" s="9">
        <v>45919</v>
      </c>
      <c r="B751" s="10">
        <v>0.47114583333333332</v>
      </c>
      <c r="C751" s="15">
        <v>184</v>
      </c>
      <c r="D751" s="16">
        <v>22.9</v>
      </c>
      <c r="E751" s="17">
        <v>4213.5999999999995</v>
      </c>
    </row>
    <row r="752" spans="1:5" ht="15.65" customHeight="1">
      <c r="A752" s="9">
        <v>45919</v>
      </c>
      <c r="B752" s="10">
        <v>0.47114583333333332</v>
      </c>
      <c r="C752" s="15">
        <v>279</v>
      </c>
      <c r="D752" s="16">
        <v>22.9</v>
      </c>
      <c r="E752" s="17">
        <v>6389.0999999999995</v>
      </c>
    </row>
    <row r="753" spans="1:5" ht="15.65" customHeight="1">
      <c r="A753" s="9">
        <v>45919</v>
      </c>
      <c r="B753" s="10">
        <v>0.47114583333333332</v>
      </c>
      <c r="C753" s="15">
        <v>279</v>
      </c>
      <c r="D753" s="16">
        <v>22.9</v>
      </c>
      <c r="E753" s="17">
        <v>6389.0999999999995</v>
      </c>
    </row>
    <row r="754" spans="1:5" ht="15.65" customHeight="1">
      <c r="A754" s="9">
        <v>45919</v>
      </c>
      <c r="B754" s="10">
        <v>0.47920138888888891</v>
      </c>
      <c r="C754" s="15">
        <v>279</v>
      </c>
      <c r="D754" s="16">
        <v>22.94</v>
      </c>
      <c r="E754" s="17">
        <v>6400.26</v>
      </c>
    </row>
    <row r="755" spans="1:5" ht="15.65" customHeight="1">
      <c r="A755" s="9">
        <v>45919</v>
      </c>
      <c r="B755" s="10">
        <v>0.47920138888888891</v>
      </c>
      <c r="C755" s="15">
        <v>276</v>
      </c>
      <c r="D755" s="16">
        <v>22.94</v>
      </c>
      <c r="E755" s="17">
        <v>6331.4400000000005</v>
      </c>
    </row>
    <row r="756" spans="1:5" ht="15.65" customHeight="1">
      <c r="A756" s="9">
        <v>45919</v>
      </c>
      <c r="B756" s="10">
        <v>0.47920138888888891</v>
      </c>
      <c r="C756" s="15">
        <v>274</v>
      </c>
      <c r="D756" s="16">
        <v>22.94</v>
      </c>
      <c r="E756" s="17">
        <v>6285.56</v>
      </c>
    </row>
    <row r="757" spans="1:5" ht="15.65" customHeight="1">
      <c r="A757" s="9">
        <v>45919</v>
      </c>
      <c r="B757" s="10">
        <v>0.48760416666666667</v>
      </c>
      <c r="C757" s="15">
        <v>287</v>
      </c>
      <c r="D757" s="16">
        <v>22.96</v>
      </c>
      <c r="E757" s="17">
        <v>6589.52</v>
      </c>
    </row>
    <row r="758" spans="1:5" ht="15.65" customHeight="1">
      <c r="A758" s="9">
        <v>45919</v>
      </c>
      <c r="B758" s="10">
        <v>0.49861111111111112</v>
      </c>
      <c r="C758" s="15">
        <v>71</v>
      </c>
      <c r="D758" s="16">
        <v>22.94</v>
      </c>
      <c r="E758" s="17">
        <v>1628.74</v>
      </c>
    </row>
    <row r="759" spans="1:5" ht="15.65" customHeight="1">
      <c r="A759" s="9">
        <v>45919</v>
      </c>
      <c r="B759" s="10">
        <v>0.49861111111111112</v>
      </c>
      <c r="C759" s="15">
        <v>238</v>
      </c>
      <c r="D759" s="16">
        <v>22.94</v>
      </c>
      <c r="E759" s="17">
        <v>5459.72</v>
      </c>
    </row>
    <row r="760" spans="1:5" ht="15.65" customHeight="1">
      <c r="A760" s="9">
        <v>45919</v>
      </c>
      <c r="B760" s="10">
        <v>0.49884259259259262</v>
      </c>
      <c r="C760" s="15">
        <v>55</v>
      </c>
      <c r="D760" s="16">
        <v>22.94</v>
      </c>
      <c r="E760" s="17">
        <v>1261.7</v>
      </c>
    </row>
    <row r="761" spans="1:5" ht="15.65" customHeight="1">
      <c r="A761" s="9">
        <v>45919</v>
      </c>
      <c r="B761" s="10">
        <v>0.49884259259259262</v>
      </c>
      <c r="C761" s="15">
        <v>46</v>
      </c>
      <c r="D761" s="16">
        <v>22.94</v>
      </c>
      <c r="E761" s="17">
        <v>1055.24</v>
      </c>
    </row>
    <row r="762" spans="1:5" ht="15.65" customHeight="1">
      <c r="A762" s="9">
        <v>45919</v>
      </c>
      <c r="B762" s="10">
        <v>0.50859953703703709</v>
      </c>
      <c r="C762" s="15">
        <v>307</v>
      </c>
      <c r="D762" s="16">
        <v>22.98</v>
      </c>
      <c r="E762" s="17">
        <v>7054.8600000000006</v>
      </c>
    </row>
    <row r="763" spans="1:5" ht="15.65" customHeight="1">
      <c r="A763" s="9">
        <v>45919</v>
      </c>
      <c r="B763" s="10">
        <v>0.50859953703703709</v>
      </c>
      <c r="C763" s="15">
        <v>239</v>
      </c>
      <c r="D763" s="16">
        <v>22.98</v>
      </c>
      <c r="E763" s="17">
        <v>5492.22</v>
      </c>
    </row>
    <row r="764" spans="1:5" ht="15.65" customHeight="1">
      <c r="A764" s="9">
        <v>45919</v>
      </c>
      <c r="B764" s="10">
        <v>0.50859953703703709</v>
      </c>
      <c r="C764" s="15">
        <v>143</v>
      </c>
      <c r="D764" s="16">
        <v>22.98</v>
      </c>
      <c r="E764" s="17">
        <v>3286.14</v>
      </c>
    </row>
    <row r="765" spans="1:5" ht="15.65" customHeight="1">
      <c r="A765" s="9">
        <v>45919</v>
      </c>
      <c r="B765" s="10">
        <v>0.50859953703703709</v>
      </c>
      <c r="C765" s="15">
        <v>69</v>
      </c>
      <c r="D765" s="16">
        <v>22.98</v>
      </c>
      <c r="E765" s="17">
        <v>1585.6200000000001</v>
      </c>
    </row>
    <row r="766" spans="1:5" ht="15.65" customHeight="1">
      <c r="A766" s="9">
        <v>45919</v>
      </c>
      <c r="B766" s="10">
        <v>0.50859953703703709</v>
      </c>
      <c r="C766" s="15">
        <v>60</v>
      </c>
      <c r="D766" s="16">
        <v>22.98</v>
      </c>
      <c r="E766" s="17">
        <v>1378.8</v>
      </c>
    </row>
    <row r="767" spans="1:5" ht="15.65" customHeight="1">
      <c r="A767" s="9">
        <v>45919</v>
      </c>
      <c r="B767" s="10">
        <v>0.50859953703703709</v>
      </c>
      <c r="C767" s="15">
        <v>272</v>
      </c>
      <c r="D767" s="16">
        <v>22.98</v>
      </c>
      <c r="E767" s="17">
        <v>6250.56</v>
      </c>
    </row>
    <row r="768" spans="1:5" ht="15.65" customHeight="1">
      <c r="A768" s="9">
        <v>45919</v>
      </c>
      <c r="B768" s="10">
        <v>0.50859953703703709</v>
      </c>
      <c r="C768" s="15">
        <v>272</v>
      </c>
      <c r="D768" s="16">
        <v>22.98</v>
      </c>
      <c r="E768" s="17">
        <v>6250.56</v>
      </c>
    </row>
    <row r="769" spans="1:5" ht="15.65" customHeight="1">
      <c r="A769" s="9">
        <v>45919</v>
      </c>
      <c r="B769" s="10">
        <v>0.50859953703703709</v>
      </c>
      <c r="C769" s="15">
        <v>109</v>
      </c>
      <c r="D769" s="16">
        <v>22.98</v>
      </c>
      <c r="E769" s="17">
        <v>2504.8200000000002</v>
      </c>
    </row>
    <row r="770" spans="1:5" ht="15.65" customHeight="1">
      <c r="A770" s="9">
        <v>45919</v>
      </c>
      <c r="B770" s="10">
        <v>0.50859953703703709</v>
      </c>
      <c r="C770" s="15">
        <v>163</v>
      </c>
      <c r="D770" s="16">
        <v>22.98</v>
      </c>
      <c r="E770" s="17">
        <v>3745.7400000000002</v>
      </c>
    </row>
    <row r="771" spans="1:5" ht="15.65" customHeight="1">
      <c r="A771" s="9">
        <v>45919</v>
      </c>
      <c r="B771" s="10">
        <v>0.51875000000000004</v>
      </c>
      <c r="C771" s="15">
        <v>43</v>
      </c>
      <c r="D771" s="16">
        <v>22.94</v>
      </c>
      <c r="E771" s="17">
        <v>986.42000000000007</v>
      </c>
    </row>
    <row r="772" spans="1:5" ht="15.65" customHeight="1">
      <c r="A772" s="9">
        <v>45919</v>
      </c>
      <c r="B772" s="10">
        <v>0.51875000000000004</v>
      </c>
      <c r="C772" s="15">
        <v>240</v>
      </c>
      <c r="D772" s="16">
        <v>22.94</v>
      </c>
      <c r="E772" s="17">
        <v>5505.6</v>
      </c>
    </row>
    <row r="773" spans="1:5" ht="15.65" customHeight="1">
      <c r="A773" s="9">
        <v>45919</v>
      </c>
      <c r="B773" s="10">
        <v>0.51910879629629625</v>
      </c>
      <c r="C773" s="15">
        <v>273</v>
      </c>
      <c r="D773" s="16">
        <v>22.92</v>
      </c>
      <c r="E773" s="17">
        <v>6257.1600000000008</v>
      </c>
    </row>
    <row r="774" spans="1:5" ht="15.65" customHeight="1">
      <c r="A774" s="9">
        <v>45919</v>
      </c>
      <c r="B774" s="10">
        <v>0.52550925925925929</v>
      </c>
      <c r="C774" s="15">
        <v>158</v>
      </c>
      <c r="D774" s="16">
        <v>22.9</v>
      </c>
      <c r="E774" s="17">
        <v>3618.2</v>
      </c>
    </row>
    <row r="775" spans="1:5" ht="15.65" customHeight="1">
      <c r="A775" s="9">
        <v>45919</v>
      </c>
      <c r="B775" s="10">
        <v>0.52550925925925929</v>
      </c>
      <c r="C775" s="15">
        <v>116</v>
      </c>
      <c r="D775" s="16">
        <v>22.9</v>
      </c>
      <c r="E775" s="17">
        <v>2656.3999999999996</v>
      </c>
    </row>
    <row r="776" spans="1:5" ht="15.65" customHeight="1">
      <c r="A776" s="9">
        <v>45919</v>
      </c>
      <c r="B776" s="10">
        <v>0.53037037037037038</v>
      </c>
      <c r="C776" s="15">
        <v>273</v>
      </c>
      <c r="D776" s="16">
        <v>22.88</v>
      </c>
      <c r="E776" s="17">
        <v>6246.24</v>
      </c>
    </row>
    <row r="777" spans="1:5" ht="15.65" customHeight="1">
      <c r="A777" s="9">
        <v>45919</v>
      </c>
      <c r="B777" s="10">
        <v>0.53451388888888884</v>
      </c>
      <c r="C777" s="15">
        <v>275</v>
      </c>
      <c r="D777" s="16">
        <v>22.9</v>
      </c>
      <c r="E777" s="17">
        <v>6297.5</v>
      </c>
    </row>
    <row r="778" spans="1:5" ht="15.65" customHeight="1">
      <c r="A778" s="9">
        <v>45919</v>
      </c>
      <c r="B778" s="10">
        <v>0.53451388888888884</v>
      </c>
      <c r="C778" s="15">
        <v>276</v>
      </c>
      <c r="D778" s="16">
        <v>22.9</v>
      </c>
      <c r="E778" s="17">
        <v>6320.4</v>
      </c>
    </row>
    <row r="779" spans="1:5" ht="15.65" customHeight="1">
      <c r="A779" s="9">
        <v>45919</v>
      </c>
      <c r="B779" s="10">
        <v>0.53451388888888884</v>
      </c>
      <c r="C779" s="15">
        <v>102</v>
      </c>
      <c r="D779" s="16">
        <v>22.9</v>
      </c>
      <c r="E779" s="17">
        <v>2335.7999999999997</v>
      </c>
    </row>
    <row r="780" spans="1:5" ht="15.65" customHeight="1">
      <c r="A780" s="9">
        <v>45919</v>
      </c>
      <c r="B780" s="10">
        <v>0.53451388888888884</v>
      </c>
      <c r="C780" s="15">
        <v>106</v>
      </c>
      <c r="D780" s="16">
        <v>22.9</v>
      </c>
      <c r="E780" s="17">
        <v>2427.3999999999996</v>
      </c>
    </row>
    <row r="781" spans="1:5" ht="15.65" customHeight="1">
      <c r="A781" s="9">
        <v>45919</v>
      </c>
      <c r="B781" s="10">
        <v>0.53451388888888884</v>
      </c>
      <c r="C781" s="15">
        <v>67</v>
      </c>
      <c r="D781" s="16">
        <v>22.9</v>
      </c>
      <c r="E781" s="17">
        <v>1534.3</v>
      </c>
    </row>
    <row r="782" spans="1:5" ht="15.65" customHeight="1">
      <c r="A782" s="9">
        <v>45919</v>
      </c>
      <c r="B782" s="10">
        <v>0.53451388888888884</v>
      </c>
      <c r="C782" s="15">
        <v>118</v>
      </c>
      <c r="D782" s="16">
        <v>22.9</v>
      </c>
      <c r="E782" s="17">
        <v>2702.2</v>
      </c>
    </row>
    <row r="783" spans="1:5" ht="15.65" customHeight="1">
      <c r="A783" s="9">
        <v>45919</v>
      </c>
      <c r="B783" s="10">
        <v>0.54170138888888886</v>
      </c>
      <c r="C783" s="15">
        <v>158</v>
      </c>
      <c r="D783" s="16">
        <v>22.9</v>
      </c>
      <c r="E783" s="17">
        <v>3618.2</v>
      </c>
    </row>
    <row r="784" spans="1:5" ht="15.65" customHeight="1">
      <c r="A784" s="9">
        <v>45919</v>
      </c>
      <c r="B784" s="10">
        <v>0.54170138888888886</v>
      </c>
      <c r="C784" s="15">
        <v>60</v>
      </c>
      <c r="D784" s="16">
        <v>22.9</v>
      </c>
      <c r="E784" s="17">
        <v>1374</v>
      </c>
    </row>
    <row r="785" spans="1:5" ht="15.65" customHeight="1">
      <c r="A785" s="9">
        <v>45919</v>
      </c>
      <c r="B785" s="10">
        <v>0.54170138888888886</v>
      </c>
      <c r="C785" s="15">
        <v>244</v>
      </c>
      <c r="D785" s="16">
        <v>22.9</v>
      </c>
      <c r="E785" s="17">
        <v>5587.5999999999995</v>
      </c>
    </row>
    <row r="786" spans="1:5" ht="15.65" customHeight="1">
      <c r="A786" s="9">
        <v>45919</v>
      </c>
      <c r="B786" s="10">
        <v>0.54171296296296301</v>
      </c>
      <c r="C786" s="15">
        <v>241</v>
      </c>
      <c r="D786" s="16">
        <v>22.9</v>
      </c>
      <c r="E786" s="17">
        <v>5518.9</v>
      </c>
    </row>
    <row r="787" spans="1:5" ht="15.65" customHeight="1">
      <c r="A787" s="9">
        <v>45919</v>
      </c>
      <c r="B787" s="10">
        <v>0.54171296296296301</v>
      </c>
      <c r="C787" s="15">
        <v>61</v>
      </c>
      <c r="D787" s="16">
        <v>22.9</v>
      </c>
      <c r="E787" s="17">
        <v>1396.8999999999999</v>
      </c>
    </row>
    <row r="788" spans="1:5" ht="15.65" customHeight="1">
      <c r="A788" s="9">
        <v>45919</v>
      </c>
      <c r="B788" s="10">
        <v>0.54945601851851855</v>
      </c>
      <c r="C788" s="15">
        <v>191</v>
      </c>
      <c r="D788" s="16">
        <v>22.96</v>
      </c>
      <c r="E788" s="17">
        <v>4385.3600000000006</v>
      </c>
    </row>
    <row r="789" spans="1:5" ht="15.65" customHeight="1">
      <c r="A789" s="9">
        <v>45919</v>
      </c>
      <c r="B789" s="10">
        <v>0.54945601851851855</v>
      </c>
      <c r="C789" s="15">
        <v>60</v>
      </c>
      <c r="D789" s="16">
        <v>22.96</v>
      </c>
      <c r="E789" s="17">
        <v>1377.6000000000001</v>
      </c>
    </row>
    <row r="790" spans="1:5" ht="15.65" customHeight="1">
      <c r="A790" s="9">
        <v>45919</v>
      </c>
      <c r="B790" s="10">
        <v>0.54945601851851855</v>
      </c>
      <c r="C790" s="15">
        <v>21</v>
      </c>
      <c r="D790" s="16">
        <v>22.96</v>
      </c>
      <c r="E790" s="17">
        <v>482.16</v>
      </c>
    </row>
    <row r="791" spans="1:5" ht="15.65" customHeight="1">
      <c r="A791" s="9">
        <v>45919</v>
      </c>
      <c r="B791" s="10">
        <v>0.54945601851851855</v>
      </c>
      <c r="C791" s="15">
        <v>309</v>
      </c>
      <c r="D791" s="16">
        <v>22.96</v>
      </c>
      <c r="E791" s="17">
        <v>7094.64</v>
      </c>
    </row>
    <row r="792" spans="1:5" ht="15.65" customHeight="1">
      <c r="A792" s="9">
        <v>45919</v>
      </c>
      <c r="B792" s="10">
        <v>0.5531018518518519</v>
      </c>
      <c r="C792" s="15">
        <v>299</v>
      </c>
      <c r="D792" s="16">
        <v>22.92</v>
      </c>
      <c r="E792" s="17">
        <v>6853.0800000000008</v>
      </c>
    </row>
    <row r="793" spans="1:5" ht="15.65" customHeight="1">
      <c r="A793" s="9">
        <v>45919</v>
      </c>
      <c r="B793" s="10">
        <v>0.55896990740740737</v>
      </c>
      <c r="C793" s="15">
        <v>44</v>
      </c>
      <c r="D793" s="16">
        <v>22.9</v>
      </c>
      <c r="E793" s="17">
        <v>1007.5999999999999</v>
      </c>
    </row>
    <row r="794" spans="1:5" ht="15.65" customHeight="1">
      <c r="A794" s="9">
        <v>45919</v>
      </c>
      <c r="B794" s="10">
        <v>0.55896990740740737</v>
      </c>
      <c r="C794" s="15">
        <v>75</v>
      </c>
      <c r="D794" s="16">
        <v>22.9</v>
      </c>
      <c r="E794" s="17">
        <v>1717.5</v>
      </c>
    </row>
    <row r="795" spans="1:5" ht="15.65" customHeight="1">
      <c r="A795" s="9">
        <v>45919</v>
      </c>
      <c r="B795" s="10">
        <v>0.5590046296296296</v>
      </c>
      <c r="C795" s="15">
        <v>83</v>
      </c>
      <c r="D795" s="16">
        <v>22.9</v>
      </c>
      <c r="E795" s="17">
        <v>1900.6999999999998</v>
      </c>
    </row>
    <row r="796" spans="1:5" ht="15.65" customHeight="1">
      <c r="A796" s="9">
        <v>45919</v>
      </c>
      <c r="B796" s="10">
        <v>0.55902777777777779</v>
      </c>
      <c r="C796" s="15">
        <v>100</v>
      </c>
      <c r="D796" s="16">
        <v>22.9</v>
      </c>
      <c r="E796" s="17">
        <v>2290</v>
      </c>
    </row>
    <row r="797" spans="1:5" ht="15.65" customHeight="1">
      <c r="A797" s="9">
        <v>45919</v>
      </c>
      <c r="B797" s="10">
        <v>0.56622685185185184</v>
      </c>
      <c r="C797" s="15">
        <v>47</v>
      </c>
      <c r="D797" s="16">
        <v>22.82</v>
      </c>
      <c r="E797" s="17">
        <v>1072.54</v>
      </c>
    </row>
    <row r="798" spans="1:5" ht="15.65" customHeight="1">
      <c r="A798" s="9">
        <v>45919</v>
      </c>
      <c r="B798" s="10">
        <v>0.56622685185185184</v>
      </c>
      <c r="C798" s="15">
        <v>261</v>
      </c>
      <c r="D798" s="16">
        <v>22.82</v>
      </c>
      <c r="E798" s="17">
        <v>5956.02</v>
      </c>
    </row>
    <row r="799" spans="1:5" ht="15.65" customHeight="1">
      <c r="A799" s="9">
        <v>45919</v>
      </c>
      <c r="B799" s="10">
        <v>0.56622685185185184</v>
      </c>
      <c r="C799" s="15">
        <v>50</v>
      </c>
      <c r="D799" s="16">
        <v>22.82</v>
      </c>
      <c r="E799" s="17">
        <v>1141</v>
      </c>
    </row>
    <row r="800" spans="1:5" ht="15.65" customHeight="1">
      <c r="A800" s="9">
        <v>45919</v>
      </c>
      <c r="B800" s="10">
        <v>0.56622685185185184</v>
      </c>
      <c r="C800" s="15">
        <v>257</v>
      </c>
      <c r="D800" s="16">
        <v>22.82</v>
      </c>
      <c r="E800" s="17">
        <v>5864.74</v>
      </c>
    </row>
    <row r="801" spans="1:5" ht="15.65" customHeight="1">
      <c r="A801" s="9">
        <v>45919</v>
      </c>
      <c r="B801" s="10">
        <v>0.56622685185185184</v>
      </c>
      <c r="C801" s="15">
        <v>308</v>
      </c>
      <c r="D801" s="16">
        <v>22.82</v>
      </c>
      <c r="E801" s="17">
        <v>7028.56</v>
      </c>
    </row>
    <row r="802" spans="1:5" ht="15.65" customHeight="1">
      <c r="A802" s="9">
        <v>45919</v>
      </c>
      <c r="B802" s="10">
        <v>0.56622685185185184</v>
      </c>
      <c r="C802" s="15">
        <v>307</v>
      </c>
      <c r="D802" s="16">
        <v>22.82</v>
      </c>
      <c r="E802" s="17">
        <v>7005.74</v>
      </c>
    </row>
    <row r="803" spans="1:5" ht="15.65" customHeight="1">
      <c r="A803" s="9">
        <v>45919</v>
      </c>
      <c r="B803" s="10">
        <v>0.57906250000000004</v>
      </c>
      <c r="C803" s="15">
        <v>299</v>
      </c>
      <c r="D803" s="16">
        <v>22.9</v>
      </c>
      <c r="E803" s="17">
        <v>6847.0999999999995</v>
      </c>
    </row>
    <row r="804" spans="1:5" ht="15.65" customHeight="1">
      <c r="A804" s="9">
        <v>45919</v>
      </c>
      <c r="B804" s="10">
        <v>0.58429398148148148</v>
      </c>
      <c r="C804" s="15">
        <v>282</v>
      </c>
      <c r="D804" s="16">
        <v>22.9</v>
      </c>
      <c r="E804" s="17">
        <v>6457.7999999999993</v>
      </c>
    </row>
    <row r="805" spans="1:5" ht="15.65" customHeight="1">
      <c r="A805" s="9">
        <v>45919</v>
      </c>
      <c r="B805" s="10">
        <v>0.59358796296296301</v>
      </c>
      <c r="C805" s="15">
        <v>299</v>
      </c>
      <c r="D805" s="16">
        <v>22.9</v>
      </c>
      <c r="E805" s="17">
        <v>6847.0999999999995</v>
      </c>
    </row>
    <row r="806" spans="1:5" ht="15.65" customHeight="1">
      <c r="A806" s="9">
        <v>45919</v>
      </c>
      <c r="B806" s="10">
        <v>0.59358796296296301</v>
      </c>
      <c r="C806" s="15">
        <v>243</v>
      </c>
      <c r="D806" s="16">
        <v>22.9</v>
      </c>
      <c r="E806" s="17">
        <v>5564.7</v>
      </c>
    </row>
    <row r="807" spans="1:5" ht="15.65" customHeight="1">
      <c r="A807" s="9">
        <v>45919</v>
      </c>
      <c r="B807" s="10">
        <v>0.59358796296296301</v>
      </c>
      <c r="C807" s="15">
        <v>36</v>
      </c>
      <c r="D807" s="16">
        <v>22.9</v>
      </c>
      <c r="E807" s="17">
        <v>824.4</v>
      </c>
    </row>
    <row r="808" spans="1:5" ht="15.65" customHeight="1">
      <c r="A808" s="9">
        <v>45919</v>
      </c>
      <c r="B808" s="10">
        <v>0.59358796296296301</v>
      </c>
      <c r="C808" s="15">
        <v>281</v>
      </c>
      <c r="D808" s="16">
        <v>22.9</v>
      </c>
      <c r="E808" s="17">
        <v>6434.9</v>
      </c>
    </row>
    <row r="809" spans="1:5" ht="15.65" customHeight="1">
      <c r="A809" s="9">
        <v>45919</v>
      </c>
      <c r="B809" s="10">
        <v>0.59358796296296301</v>
      </c>
      <c r="C809" s="15">
        <v>71</v>
      </c>
      <c r="D809" s="16">
        <v>22.9</v>
      </c>
      <c r="E809" s="17">
        <v>1625.8999999999999</v>
      </c>
    </row>
    <row r="810" spans="1:5" ht="15.65" customHeight="1">
      <c r="A810" s="9">
        <v>45919</v>
      </c>
      <c r="B810" s="10">
        <v>0.59358796296296301</v>
      </c>
      <c r="C810" s="15">
        <v>219</v>
      </c>
      <c r="D810" s="16">
        <v>22.9</v>
      </c>
      <c r="E810" s="17">
        <v>5015.0999999999995</v>
      </c>
    </row>
    <row r="811" spans="1:5" ht="15.65" customHeight="1">
      <c r="A811" s="9">
        <v>45919</v>
      </c>
      <c r="B811" s="10">
        <v>0.59423611111111108</v>
      </c>
      <c r="C811" s="15">
        <v>75</v>
      </c>
      <c r="D811" s="16">
        <v>22.9</v>
      </c>
      <c r="E811" s="17">
        <v>1717.5</v>
      </c>
    </row>
    <row r="812" spans="1:5" ht="15.65" customHeight="1">
      <c r="A812" s="9">
        <v>45919</v>
      </c>
      <c r="B812" s="10">
        <v>0.59423611111111108</v>
      </c>
      <c r="C812" s="15">
        <v>200</v>
      </c>
      <c r="D812" s="16">
        <v>22.9</v>
      </c>
      <c r="E812" s="17">
        <v>4580</v>
      </c>
    </row>
    <row r="813" spans="1:5" ht="15.65" customHeight="1">
      <c r="A813" s="9">
        <v>45919</v>
      </c>
      <c r="B813" s="10">
        <v>0.59423611111111108</v>
      </c>
      <c r="C813" s="15">
        <v>188</v>
      </c>
      <c r="D813" s="16">
        <v>22.9</v>
      </c>
      <c r="E813" s="17">
        <v>4305.2</v>
      </c>
    </row>
    <row r="814" spans="1:5" ht="15.65" customHeight="1">
      <c r="A814" s="9">
        <v>45919</v>
      </c>
      <c r="B814" s="10">
        <v>0.59423611111111108</v>
      </c>
      <c r="C814" s="15">
        <v>66</v>
      </c>
      <c r="D814" s="16">
        <v>22.9</v>
      </c>
      <c r="E814" s="17">
        <v>1511.3999999999999</v>
      </c>
    </row>
    <row r="815" spans="1:5" ht="15.65" customHeight="1">
      <c r="A815" s="9">
        <v>45919</v>
      </c>
      <c r="B815" s="10">
        <v>0.59423611111111108</v>
      </c>
      <c r="C815" s="15">
        <v>22</v>
      </c>
      <c r="D815" s="16">
        <v>22.9</v>
      </c>
      <c r="E815" s="17">
        <v>503.79999999999995</v>
      </c>
    </row>
    <row r="816" spans="1:5" ht="15.65" customHeight="1">
      <c r="A816" s="9">
        <v>45919</v>
      </c>
      <c r="B816" s="10">
        <v>0.59423611111111108</v>
      </c>
      <c r="C816" s="15">
        <v>276</v>
      </c>
      <c r="D816" s="16">
        <v>22.9</v>
      </c>
      <c r="E816" s="17">
        <v>6320.4</v>
      </c>
    </row>
    <row r="817" spans="1:5" ht="15.65" customHeight="1">
      <c r="A817" s="9">
        <v>45919</v>
      </c>
      <c r="B817" s="10">
        <v>0.59423611111111108</v>
      </c>
      <c r="C817" s="15">
        <v>254</v>
      </c>
      <c r="D817" s="16">
        <v>22.9</v>
      </c>
      <c r="E817" s="17">
        <v>5816.5999999999995</v>
      </c>
    </row>
    <row r="818" spans="1:5" ht="15.65" customHeight="1">
      <c r="A818" s="9">
        <v>45919</v>
      </c>
      <c r="B818" s="10">
        <v>0.59423611111111108</v>
      </c>
      <c r="C818" s="15">
        <v>21</v>
      </c>
      <c r="D818" s="16">
        <v>22.9</v>
      </c>
      <c r="E818" s="17">
        <v>480.9</v>
      </c>
    </row>
    <row r="819" spans="1:5" ht="15.65" customHeight="1">
      <c r="A819" s="9">
        <v>45919</v>
      </c>
      <c r="B819" s="10">
        <v>0.59423611111111108</v>
      </c>
      <c r="C819" s="15">
        <v>165</v>
      </c>
      <c r="D819" s="16">
        <v>22.9</v>
      </c>
      <c r="E819" s="17">
        <v>3778.4999999999995</v>
      </c>
    </row>
    <row r="820" spans="1:5" ht="15.65" customHeight="1">
      <c r="A820" s="9">
        <v>45919</v>
      </c>
      <c r="B820" s="10">
        <v>0.59423611111111108</v>
      </c>
      <c r="C820" s="15">
        <v>136</v>
      </c>
      <c r="D820" s="16">
        <v>22.9</v>
      </c>
      <c r="E820" s="17">
        <v>3114.3999999999996</v>
      </c>
    </row>
    <row r="821" spans="1:5" ht="15.65" customHeight="1">
      <c r="A821" s="9">
        <v>45919</v>
      </c>
      <c r="B821" s="10">
        <v>0.60570601851851846</v>
      </c>
      <c r="C821" s="15">
        <v>277</v>
      </c>
      <c r="D821" s="16">
        <v>22.86</v>
      </c>
      <c r="E821" s="17">
        <v>6332.22</v>
      </c>
    </row>
    <row r="822" spans="1:5" ht="15.65" customHeight="1">
      <c r="A822" s="9">
        <v>45919</v>
      </c>
      <c r="B822" s="10">
        <v>0.60644675925925928</v>
      </c>
      <c r="C822" s="15">
        <v>241</v>
      </c>
      <c r="D822" s="16">
        <v>22.86</v>
      </c>
      <c r="E822" s="17">
        <v>5509.26</v>
      </c>
    </row>
    <row r="823" spans="1:5" ht="15.65" customHeight="1">
      <c r="A823" s="9">
        <v>45919</v>
      </c>
      <c r="B823" s="10">
        <v>0.60644675925925928</v>
      </c>
      <c r="C823" s="15">
        <v>57</v>
      </c>
      <c r="D823" s="16">
        <v>22.86</v>
      </c>
      <c r="E823" s="17">
        <v>1303.02</v>
      </c>
    </row>
    <row r="824" spans="1:5" ht="15.65" customHeight="1">
      <c r="A824" s="9">
        <v>45919</v>
      </c>
      <c r="B824" s="10">
        <v>0.60644675925925928</v>
      </c>
      <c r="C824" s="15">
        <v>161</v>
      </c>
      <c r="D824" s="16">
        <v>22.86</v>
      </c>
      <c r="E824" s="17">
        <v>3680.46</v>
      </c>
    </row>
    <row r="825" spans="1:5" ht="15.65" customHeight="1">
      <c r="A825" s="9">
        <v>45919</v>
      </c>
      <c r="B825" s="10">
        <v>0.60644675925925928</v>
      </c>
      <c r="C825" s="15">
        <v>113</v>
      </c>
      <c r="D825" s="16">
        <v>22.86</v>
      </c>
      <c r="E825" s="17">
        <v>2583.1799999999998</v>
      </c>
    </row>
    <row r="826" spans="1:5" ht="15.65" customHeight="1">
      <c r="A826" s="9">
        <v>45919</v>
      </c>
      <c r="B826" s="10">
        <v>0.60644675925925928</v>
      </c>
      <c r="C826" s="15">
        <v>314</v>
      </c>
      <c r="D826" s="16">
        <v>22.86</v>
      </c>
      <c r="E826" s="17">
        <v>7178.04</v>
      </c>
    </row>
    <row r="827" spans="1:5" ht="15.65" customHeight="1">
      <c r="A827" s="9">
        <v>45919</v>
      </c>
      <c r="B827" s="10">
        <v>0.6075694444444445</v>
      </c>
      <c r="C827" s="15">
        <v>241</v>
      </c>
      <c r="D827" s="16">
        <v>22.86</v>
      </c>
      <c r="E827" s="17">
        <v>5509.26</v>
      </c>
    </row>
    <row r="828" spans="1:5" ht="15.65" customHeight="1">
      <c r="A828" s="9">
        <v>45919</v>
      </c>
      <c r="B828" s="10">
        <v>0.6075694444444445</v>
      </c>
      <c r="C828" s="15">
        <v>39</v>
      </c>
      <c r="D828" s="16">
        <v>22.86</v>
      </c>
      <c r="E828" s="17">
        <v>891.54</v>
      </c>
    </row>
    <row r="829" spans="1:5" ht="15.65" customHeight="1">
      <c r="A829" s="9">
        <v>45919</v>
      </c>
      <c r="B829" s="10">
        <v>0.6114236111111111</v>
      </c>
      <c r="C829" s="15">
        <v>299</v>
      </c>
      <c r="D829" s="16">
        <v>22.88</v>
      </c>
      <c r="E829" s="17">
        <v>6841.12</v>
      </c>
    </row>
    <row r="830" spans="1:5" ht="15.65" customHeight="1">
      <c r="A830" s="9">
        <v>45919</v>
      </c>
      <c r="B830" s="10">
        <v>0.61214120370370373</v>
      </c>
      <c r="C830" s="15">
        <v>222</v>
      </c>
      <c r="D830" s="16">
        <v>22.88</v>
      </c>
      <c r="E830" s="17">
        <v>5079.3599999999997</v>
      </c>
    </row>
    <row r="831" spans="1:5" ht="15.65" customHeight="1">
      <c r="A831" s="9">
        <v>45919</v>
      </c>
      <c r="B831" s="10">
        <v>0.61214120370370373</v>
      </c>
      <c r="C831" s="15">
        <v>57</v>
      </c>
      <c r="D831" s="16">
        <v>22.88</v>
      </c>
      <c r="E831" s="17">
        <v>1304.1599999999999</v>
      </c>
    </row>
    <row r="832" spans="1:5" ht="15.65" customHeight="1">
      <c r="A832" s="9">
        <v>45919</v>
      </c>
      <c r="B832" s="10">
        <v>0.61214120370370373</v>
      </c>
      <c r="C832" s="15">
        <v>284</v>
      </c>
      <c r="D832" s="16">
        <v>22.88</v>
      </c>
      <c r="E832" s="17">
        <v>6497.92</v>
      </c>
    </row>
    <row r="833" spans="1:5" ht="15.65" customHeight="1">
      <c r="A833" s="9">
        <v>45919</v>
      </c>
      <c r="B833" s="10">
        <v>0.61214120370370373</v>
      </c>
      <c r="C833" s="15">
        <v>28</v>
      </c>
      <c r="D833" s="16">
        <v>22.88</v>
      </c>
      <c r="E833" s="17">
        <v>640.64</v>
      </c>
    </row>
    <row r="834" spans="1:5" ht="15.65" customHeight="1">
      <c r="A834" s="9">
        <v>45919</v>
      </c>
      <c r="B834" s="10">
        <v>0.61214120370370373</v>
      </c>
      <c r="C834" s="15">
        <v>292</v>
      </c>
      <c r="D834" s="16">
        <v>22.88</v>
      </c>
      <c r="E834" s="17">
        <v>6680.96</v>
      </c>
    </row>
    <row r="835" spans="1:5" ht="15.65" customHeight="1">
      <c r="A835" s="9">
        <v>45919</v>
      </c>
      <c r="B835" s="10">
        <v>0.61214120370370373</v>
      </c>
      <c r="C835" s="15">
        <v>49</v>
      </c>
      <c r="D835" s="16">
        <v>22.88</v>
      </c>
      <c r="E835" s="17">
        <v>1121.1199999999999</v>
      </c>
    </row>
    <row r="836" spans="1:5" ht="15.65" customHeight="1">
      <c r="A836" s="9">
        <v>45919</v>
      </c>
      <c r="B836" s="10">
        <v>0.61214120370370373</v>
      </c>
      <c r="C836" s="15">
        <v>243</v>
      </c>
      <c r="D836" s="16">
        <v>22.88</v>
      </c>
      <c r="E836" s="17">
        <v>5559.84</v>
      </c>
    </row>
    <row r="837" spans="1:5" ht="15.65" customHeight="1">
      <c r="A837" s="9">
        <v>45919</v>
      </c>
      <c r="B837" s="10">
        <v>0.61214120370370373</v>
      </c>
      <c r="C837" s="15">
        <v>243</v>
      </c>
      <c r="D837" s="16">
        <v>22.88</v>
      </c>
      <c r="E837" s="17">
        <v>5559.84</v>
      </c>
    </row>
    <row r="838" spans="1:5" ht="15.65" customHeight="1">
      <c r="A838" s="9">
        <v>45919</v>
      </c>
      <c r="B838" s="10">
        <v>0.61214120370370373</v>
      </c>
      <c r="C838" s="15">
        <v>49</v>
      </c>
      <c r="D838" s="16">
        <v>22.88</v>
      </c>
      <c r="E838" s="17">
        <v>1121.1199999999999</v>
      </c>
    </row>
    <row r="839" spans="1:5" ht="15.65" customHeight="1">
      <c r="A839" s="9">
        <v>45919</v>
      </c>
      <c r="B839" s="10">
        <v>0.61214120370370373</v>
      </c>
      <c r="C839" s="15">
        <v>292</v>
      </c>
      <c r="D839" s="16">
        <v>22.88</v>
      </c>
      <c r="E839" s="17">
        <v>6680.96</v>
      </c>
    </row>
    <row r="840" spans="1:5" ht="15.65" customHeight="1">
      <c r="A840" s="9">
        <v>45919</v>
      </c>
      <c r="B840" s="10">
        <v>0.6209837962962963</v>
      </c>
      <c r="C840" s="15">
        <v>333</v>
      </c>
      <c r="D840" s="16">
        <v>22.88</v>
      </c>
      <c r="E840" s="17">
        <v>7619.04</v>
      </c>
    </row>
    <row r="841" spans="1:5" ht="15.65" customHeight="1">
      <c r="A841" s="9">
        <v>45919</v>
      </c>
      <c r="B841" s="10">
        <v>0.62133101851851846</v>
      </c>
      <c r="C841" s="15">
        <v>341</v>
      </c>
      <c r="D841" s="16">
        <v>22.86</v>
      </c>
      <c r="E841" s="17">
        <v>7795.26</v>
      </c>
    </row>
    <row r="842" spans="1:5" ht="15.65" customHeight="1">
      <c r="A842" s="9">
        <v>45919</v>
      </c>
      <c r="B842" s="10">
        <v>0.62133101851851846</v>
      </c>
      <c r="C842" s="15">
        <v>303</v>
      </c>
      <c r="D842" s="16">
        <v>22.86</v>
      </c>
      <c r="E842" s="17">
        <v>6926.58</v>
      </c>
    </row>
    <row r="843" spans="1:5" ht="15.65" customHeight="1">
      <c r="A843" s="9">
        <v>45919</v>
      </c>
      <c r="B843" s="10">
        <v>0.62133101851851846</v>
      </c>
      <c r="C843" s="15">
        <v>275</v>
      </c>
      <c r="D843" s="16">
        <v>22.86</v>
      </c>
      <c r="E843" s="17">
        <v>6286.5</v>
      </c>
    </row>
    <row r="844" spans="1:5" ht="15.65" customHeight="1">
      <c r="A844" s="9">
        <v>45919</v>
      </c>
      <c r="B844" s="10">
        <v>0.62133101851851846</v>
      </c>
      <c r="C844" s="15">
        <v>275</v>
      </c>
      <c r="D844" s="16">
        <v>22.86</v>
      </c>
      <c r="E844" s="17">
        <v>6286.5</v>
      </c>
    </row>
    <row r="845" spans="1:5" ht="15.65" customHeight="1">
      <c r="A845" s="9">
        <v>45919</v>
      </c>
      <c r="B845" s="10">
        <v>0.62133101851851846</v>
      </c>
      <c r="C845" s="15">
        <v>275</v>
      </c>
      <c r="D845" s="16">
        <v>22.86</v>
      </c>
      <c r="E845" s="17">
        <v>6286.5</v>
      </c>
    </row>
    <row r="846" spans="1:5" ht="15.65" customHeight="1">
      <c r="A846" s="9">
        <v>45919</v>
      </c>
      <c r="B846" s="10">
        <v>0.62133101851851846</v>
      </c>
      <c r="C846" s="15">
        <v>275</v>
      </c>
      <c r="D846" s="16">
        <v>22.86</v>
      </c>
      <c r="E846" s="17">
        <v>6286.5</v>
      </c>
    </row>
    <row r="847" spans="1:5" ht="15.65" customHeight="1">
      <c r="A847" s="9">
        <v>45919</v>
      </c>
      <c r="B847" s="10">
        <v>0.62133101851851846</v>
      </c>
      <c r="C847" s="15">
        <v>274</v>
      </c>
      <c r="D847" s="16">
        <v>22.86</v>
      </c>
      <c r="E847" s="17">
        <v>6263.6399999999994</v>
      </c>
    </row>
    <row r="848" spans="1:5" ht="15.65" customHeight="1">
      <c r="A848" s="9">
        <v>45919</v>
      </c>
      <c r="B848" s="10">
        <v>0.62659722222222225</v>
      </c>
      <c r="C848" s="15">
        <v>309</v>
      </c>
      <c r="D848" s="16">
        <v>22.84</v>
      </c>
      <c r="E848" s="17">
        <v>7057.56</v>
      </c>
    </row>
    <row r="849" spans="1:5" ht="15.65" customHeight="1">
      <c r="A849" s="9">
        <v>45919</v>
      </c>
      <c r="B849" s="10">
        <v>0.62729166666666669</v>
      </c>
      <c r="C849" s="15">
        <v>259</v>
      </c>
      <c r="D849" s="16">
        <v>22.84</v>
      </c>
      <c r="E849" s="17">
        <v>5915.56</v>
      </c>
    </row>
    <row r="850" spans="1:5" ht="15.65" customHeight="1">
      <c r="A850" s="9">
        <v>45919</v>
      </c>
      <c r="B850" s="10">
        <v>0.62755787037037036</v>
      </c>
      <c r="C850" s="15">
        <v>13</v>
      </c>
      <c r="D850" s="16">
        <v>22.84</v>
      </c>
      <c r="E850" s="17">
        <v>296.92</v>
      </c>
    </row>
    <row r="851" spans="1:5" ht="15.65" customHeight="1">
      <c r="A851" s="9">
        <v>45919</v>
      </c>
      <c r="B851" s="10">
        <v>0.62858796296296293</v>
      </c>
      <c r="C851" s="15">
        <v>78</v>
      </c>
      <c r="D851" s="16">
        <v>22.86</v>
      </c>
      <c r="E851" s="17">
        <v>1783.08</v>
      </c>
    </row>
    <row r="852" spans="1:5" ht="15.65" customHeight="1">
      <c r="A852" s="9">
        <v>45919</v>
      </c>
      <c r="B852" s="10">
        <v>0.62858796296296293</v>
      </c>
      <c r="C852" s="15">
        <v>230</v>
      </c>
      <c r="D852" s="16">
        <v>22.86</v>
      </c>
      <c r="E852" s="17">
        <v>5257.8</v>
      </c>
    </row>
    <row r="853" spans="1:5" ht="15.65" customHeight="1">
      <c r="A853" s="9">
        <v>45919</v>
      </c>
      <c r="B853" s="10">
        <v>0.62858796296296293</v>
      </c>
      <c r="C853" s="15">
        <v>59</v>
      </c>
      <c r="D853" s="16">
        <v>22.86</v>
      </c>
      <c r="E853" s="17">
        <v>1348.74</v>
      </c>
    </row>
    <row r="854" spans="1:5" ht="15.65" customHeight="1">
      <c r="A854" s="9">
        <v>45919</v>
      </c>
      <c r="B854" s="10">
        <v>0.63232638888888892</v>
      </c>
      <c r="C854" s="15">
        <v>234</v>
      </c>
      <c r="D854" s="16">
        <v>22.9</v>
      </c>
      <c r="E854" s="17">
        <v>5358.5999999999995</v>
      </c>
    </row>
    <row r="855" spans="1:5" ht="15.65" customHeight="1">
      <c r="A855" s="9">
        <v>45919</v>
      </c>
      <c r="B855" s="10">
        <v>0.63837962962962957</v>
      </c>
      <c r="C855" s="15">
        <v>310</v>
      </c>
      <c r="D855" s="16">
        <v>22.92</v>
      </c>
      <c r="E855" s="17">
        <v>7105.2000000000007</v>
      </c>
    </row>
    <row r="856" spans="1:5" ht="15.65" customHeight="1">
      <c r="A856" s="9">
        <v>45919</v>
      </c>
      <c r="B856" s="10">
        <v>0.63837962962962957</v>
      </c>
      <c r="C856" s="15">
        <v>276</v>
      </c>
      <c r="D856" s="16">
        <v>22.92</v>
      </c>
      <c r="E856" s="17">
        <v>6325.92</v>
      </c>
    </row>
    <row r="857" spans="1:5" ht="15.65" customHeight="1">
      <c r="A857" s="9">
        <v>45919</v>
      </c>
      <c r="B857" s="10">
        <v>0.63837962962962957</v>
      </c>
      <c r="C857" s="15">
        <v>302</v>
      </c>
      <c r="D857" s="16">
        <v>22.92</v>
      </c>
      <c r="E857" s="17">
        <v>6921.84</v>
      </c>
    </row>
    <row r="858" spans="1:5" ht="15.65" customHeight="1">
      <c r="A858" s="9">
        <v>45919</v>
      </c>
      <c r="B858" s="10">
        <v>0.63837962962962957</v>
      </c>
      <c r="C858" s="15">
        <v>276</v>
      </c>
      <c r="D858" s="16">
        <v>22.92</v>
      </c>
      <c r="E858" s="17">
        <v>6325.92</v>
      </c>
    </row>
    <row r="859" spans="1:5" ht="15.65" customHeight="1">
      <c r="A859" s="9">
        <v>45919</v>
      </c>
      <c r="B859" s="10">
        <v>0.63837962962962957</v>
      </c>
      <c r="C859" s="15">
        <v>276</v>
      </c>
      <c r="D859" s="16">
        <v>22.92</v>
      </c>
      <c r="E859" s="17">
        <v>6325.92</v>
      </c>
    </row>
    <row r="860" spans="1:5" ht="15.65" customHeight="1">
      <c r="A860" s="9">
        <v>45919</v>
      </c>
      <c r="B860" s="10">
        <v>0.63837962962962957</v>
      </c>
      <c r="C860" s="15">
        <v>276</v>
      </c>
      <c r="D860" s="16">
        <v>22.92</v>
      </c>
      <c r="E860" s="17">
        <v>6325.92</v>
      </c>
    </row>
    <row r="861" spans="1:5" ht="15.65" customHeight="1">
      <c r="A861" s="9">
        <v>45919</v>
      </c>
      <c r="B861" s="10">
        <v>0.63837962962962957</v>
      </c>
      <c r="C861" s="15">
        <v>162</v>
      </c>
      <c r="D861" s="16">
        <v>22.92</v>
      </c>
      <c r="E861" s="17">
        <v>3713.0400000000004</v>
      </c>
    </row>
    <row r="862" spans="1:5" ht="15.65" customHeight="1">
      <c r="A862" s="9">
        <v>45919</v>
      </c>
      <c r="B862" s="10">
        <v>0.63837962962962957</v>
      </c>
      <c r="C862" s="15">
        <v>151</v>
      </c>
      <c r="D862" s="16">
        <v>22.94</v>
      </c>
      <c r="E862" s="17">
        <v>3463.94</v>
      </c>
    </row>
    <row r="863" spans="1:5" ht="15.65" customHeight="1">
      <c r="A863" s="9">
        <v>45919</v>
      </c>
      <c r="B863" s="10">
        <v>0.64312499999999995</v>
      </c>
      <c r="C863" s="15">
        <v>256</v>
      </c>
      <c r="D863" s="16">
        <v>22.9</v>
      </c>
      <c r="E863" s="17">
        <v>5862.4</v>
      </c>
    </row>
    <row r="864" spans="1:5" ht="15.65" customHeight="1">
      <c r="A864" s="9">
        <v>45919</v>
      </c>
      <c r="B864" s="10">
        <v>0.64312499999999995</v>
      </c>
      <c r="C864" s="15">
        <v>40</v>
      </c>
      <c r="D864" s="16">
        <v>22.9</v>
      </c>
      <c r="E864" s="17">
        <v>916</v>
      </c>
    </row>
    <row r="865" spans="1:5" ht="15.65" customHeight="1">
      <c r="A865" s="9">
        <v>45919</v>
      </c>
      <c r="B865" s="10">
        <v>0.65604166666666663</v>
      </c>
      <c r="C865" s="15">
        <v>308</v>
      </c>
      <c r="D865" s="16">
        <v>22.94</v>
      </c>
      <c r="E865" s="17">
        <v>7065.52</v>
      </c>
    </row>
    <row r="866" spans="1:5" ht="15.65" customHeight="1">
      <c r="A866" s="9">
        <v>45919</v>
      </c>
      <c r="B866" s="10">
        <v>0.65604166666666663</v>
      </c>
      <c r="C866" s="15">
        <v>315</v>
      </c>
      <c r="D866" s="16">
        <v>22.94</v>
      </c>
      <c r="E866" s="17">
        <v>7226.1</v>
      </c>
    </row>
    <row r="867" spans="1:5" ht="15.65" customHeight="1">
      <c r="A867" s="9">
        <v>45919</v>
      </c>
      <c r="B867" s="10">
        <v>0.65604166666666663</v>
      </c>
      <c r="C867" s="15">
        <v>272</v>
      </c>
      <c r="D867" s="16">
        <v>22.94</v>
      </c>
      <c r="E867" s="17">
        <v>6239.68</v>
      </c>
    </row>
    <row r="868" spans="1:5" ht="15.65" customHeight="1">
      <c r="A868" s="9">
        <v>45919</v>
      </c>
      <c r="B868" s="10">
        <v>0.65915509259259264</v>
      </c>
      <c r="C868" s="15">
        <v>9</v>
      </c>
      <c r="D868" s="16">
        <v>22.94</v>
      </c>
      <c r="E868" s="17">
        <v>206.46</v>
      </c>
    </row>
    <row r="869" spans="1:5" ht="15.65" customHeight="1">
      <c r="A869" s="9">
        <v>45919</v>
      </c>
      <c r="B869" s="10">
        <v>0.65915509259259264</v>
      </c>
      <c r="C869" s="15">
        <v>263</v>
      </c>
      <c r="D869" s="16">
        <v>22.94</v>
      </c>
      <c r="E869" s="17">
        <v>6033.22</v>
      </c>
    </row>
    <row r="870" spans="1:5" ht="15.65" customHeight="1">
      <c r="A870" s="9">
        <v>45919</v>
      </c>
      <c r="B870" s="10">
        <v>0.65915509259259264</v>
      </c>
      <c r="C870" s="15">
        <v>113</v>
      </c>
      <c r="D870" s="16">
        <v>22.94</v>
      </c>
      <c r="E870" s="17">
        <v>2592.2200000000003</v>
      </c>
    </row>
    <row r="871" spans="1:5" ht="15.65" customHeight="1">
      <c r="A871" s="9">
        <v>45919</v>
      </c>
      <c r="B871" s="10">
        <v>0.65915509259259264</v>
      </c>
      <c r="C871" s="15">
        <v>159</v>
      </c>
      <c r="D871" s="16">
        <v>22.94</v>
      </c>
      <c r="E871" s="17">
        <v>3647.46</v>
      </c>
    </row>
    <row r="872" spans="1:5" ht="15.65" customHeight="1">
      <c r="A872" s="9">
        <v>45919</v>
      </c>
      <c r="B872" s="10">
        <v>0.65915509259259264</v>
      </c>
      <c r="C872" s="15">
        <v>159</v>
      </c>
      <c r="D872" s="16">
        <v>22.94</v>
      </c>
      <c r="E872" s="17">
        <v>3647.46</v>
      </c>
    </row>
    <row r="873" spans="1:5" ht="15.65" customHeight="1">
      <c r="A873" s="9">
        <v>45919</v>
      </c>
      <c r="B873" s="10">
        <v>0.65915509259259264</v>
      </c>
      <c r="C873" s="15">
        <v>113</v>
      </c>
      <c r="D873" s="16">
        <v>22.94</v>
      </c>
      <c r="E873" s="17">
        <v>2592.2200000000003</v>
      </c>
    </row>
    <row r="874" spans="1:5" ht="15.65" customHeight="1">
      <c r="A874" s="9">
        <v>45919</v>
      </c>
      <c r="B874" s="10">
        <v>0.65915509259259264</v>
      </c>
      <c r="C874" s="15">
        <v>272</v>
      </c>
      <c r="D874" s="16">
        <v>22.94</v>
      </c>
      <c r="E874" s="17">
        <v>6239.68</v>
      </c>
    </row>
    <row r="875" spans="1:5" ht="15.65" customHeight="1">
      <c r="A875" s="9">
        <v>45919</v>
      </c>
      <c r="B875" s="10">
        <v>0.65915509259259264</v>
      </c>
      <c r="C875" s="15">
        <v>281</v>
      </c>
      <c r="D875" s="16">
        <v>22.94</v>
      </c>
      <c r="E875" s="17">
        <v>6446.14</v>
      </c>
    </row>
    <row r="876" spans="1:5" ht="15.65" customHeight="1">
      <c r="A876" s="9">
        <v>45919</v>
      </c>
      <c r="B876" s="10">
        <v>0.65915509259259264</v>
      </c>
      <c r="C876" s="15">
        <v>95</v>
      </c>
      <c r="D876" s="16">
        <v>22.94</v>
      </c>
      <c r="E876" s="17">
        <v>2179.3000000000002</v>
      </c>
    </row>
    <row r="877" spans="1:5" ht="15.65" customHeight="1">
      <c r="A877" s="9">
        <v>45919</v>
      </c>
      <c r="B877" s="10">
        <v>0.65915509259259264</v>
      </c>
      <c r="C877" s="15">
        <v>178</v>
      </c>
      <c r="D877" s="16">
        <v>22.94</v>
      </c>
      <c r="E877" s="17">
        <v>4083.32</v>
      </c>
    </row>
    <row r="878" spans="1:5" ht="15.65" customHeight="1">
      <c r="A878" s="9">
        <v>45919</v>
      </c>
      <c r="B878" s="10">
        <v>0.65915509259259264</v>
      </c>
      <c r="C878" s="15">
        <v>314</v>
      </c>
      <c r="D878" s="16">
        <v>22.94</v>
      </c>
      <c r="E878" s="17">
        <v>7203.1600000000008</v>
      </c>
    </row>
    <row r="879" spans="1:5" ht="15.65" customHeight="1">
      <c r="A879" s="9">
        <v>45919</v>
      </c>
      <c r="B879" s="10">
        <v>0.66142361111111114</v>
      </c>
      <c r="C879" s="15">
        <v>312</v>
      </c>
      <c r="D879" s="16">
        <v>22.92</v>
      </c>
      <c r="E879" s="17">
        <v>7151.0400000000009</v>
      </c>
    </row>
    <row r="880" spans="1:5" ht="15.65" customHeight="1">
      <c r="A880" s="9">
        <v>45919</v>
      </c>
      <c r="B880" s="10">
        <v>0.66170138888888885</v>
      </c>
      <c r="C880" s="15">
        <v>279</v>
      </c>
      <c r="D880" s="16">
        <v>22.96</v>
      </c>
      <c r="E880" s="17">
        <v>6405.84</v>
      </c>
    </row>
    <row r="881" spans="1:5" ht="15.65" customHeight="1">
      <c r="A881" s="9">
        <v>45919</v>
      </c>
      <c r="B881" s="10">
        <v>0.66170138888888885</v>
      </c>
      <c r="C881" s="15">
        <v>279</v>
      </c>
      <c r="D881" s="16">
        <v>22.96</v>
      </c>
      <c r="E881" s="17">
        <v>6405.84</v>
      </c>
    </row>
    <row r="882" spans="1:5" ht="15.65" customHeight="1">
      <c r="A882" s="9">
        <v>45919</v>
      </c>
      <c r="B882" s="10">
        <v>0.66170138888888885</v>
      </c>
      <c r="C882" s="15">
        <v>41</v>
      </c>
      <c r="D882" s="16">
        <v>22.96</v>
      </c>
      <c r="E882" s="17">
        <v>941.36</v>
      </c>
    </row>
    <row r="883" spans="1:5" ht="15.65" customHeight="1">
      <c r="A883" s="9">
        <v>45919</v>
      </c>
      <c r="B883" s="10">
        <v>0.66170138888888885</v>
      </c>
      <c r="C883" s="15">
        <v>238</v>
      </c>
      <c r="D883" s="16">
        <v>22.96</v>
      </c>
      <c r="E883" s="17">
        <v>5464.4800000000005</v>
      </c>
    </row>
    <row r="884" spans="1:5" ht="15.65" customHeight="1">
      <c r="A884" s="9">
        <v>45919</v>
      </c>
      <c r="B884" s="10">
        <v>0.66170138888888885</v>
      </c>
      <c r="C884" s="15">
        <v>279</v>
      </c>
      <c r="D884" s="16">
        <v>22.96</v>
      </c>
      <c r="E884" s="17">
        <v>6405.84</v>
      </c>
    </row>
    <row r="885" spans="1:5" ht="15.65" customHeight="1">
      <c r="A885" s="9">
        <v>45919</v>
      </c>
      <c r="B885" s="10">
        <v>0.66296296296296298</v>
      </c>
      <c r="C885" s="15">
        <v>321</v>
      </c>
      <c r="D885" s="16">
        <v>22.94</v>
      </c>
      <c r="E885" s="17">
        <v>7363.7400000000007</v>
      </c>
    </row>
    <row r="886" spans="1:5" ht="15.65" customHeight="1">
      <c r="A886" s="9">
        <v>45919</v>
      </c>
      <c r="B886" s="10">
        <v>0.66629629629629628</v>
      </c>
      <c r="C886" s="15">
        <v>282</v>
      </c>
      <c r="D886" s="16">
        <v>22.9</v>
      </c>
      <c r="E886" s="17">
        <v>6457.7999999999993</v>
      </c>
    </row>
    <row r="887" spans="1:5" ht="15.65" customHeight="1">
      <c r="A887" s="9">
        <v>45919</v>
      </c>
      <c r="B887" s="10">
        <v>0.66994212962962962</v>
      </c>
      <c r="C887" s="15">
        <v>313</v>
      </c>
      <c r="D887" s="16">
        <v>22.88</v>
      </c>
      <c r="E887" s="17">
        <v>7161.44</v>
      </c>
    </row>
    <row r="888" spans="1:5" ht="15.65" customHeight="1">
      <c r="A888" s="9">
        <v>45919</v>
      </c>
      <c r="B888" s="10">
        <v>0.66994212962962962</v>
      </c>
      <c r="C888" s="15">
        <v>300</v>
      </c>
      <c r="D888" s="16">
        <v>22.88</v>
      </c>
      <c r="E888" s="17">
        <v>6864</v>
      </c>
    </row>
    <row r="889" spans="1:5" ht="15.65" customHeight="1">
      <c r="A889" s="9">
        <v>45919</v>
      </c>
      <c r="B889" s="10">
        <v>0.67148148148148146</v>
      </c>
      <c r="C889" s="15">
        <v>197</v>
      </c>
      <c r="D889" s="16">
        <v>22.9</v>
      </c>
      <c r="E889" s="17">
        <v>4511.2999999999993</v>
      </c>
    </row>
    <row r="890" spans="1:5" ht="15.65" customHeight="1">
      <c r="A890" s="9">
        <v>45919</v>
      </c>
      <c r="B890" s="10">
        <v>0.67148148148148146</v>
      </c>
      <c r="C890" s="15">
        <v>99</v>
      </c>
      <c r="D890" s="16">
        <v>22.9</v>
      </c>
      <c r="E890" s="17">
        <v>2267.1</v>
      </c>
    </row>
    <row r="891" spans="1:5" ht="15.65" customHeight="1">
      <c r="A891" s="9">
        <v>45919</v>
      </c>
      <c r="B891" s="10">
        <v>0.67781250000000004</v>
      </c>
      <c r="C891" s="15">
        <v>284</v>
      </c>
      <c r="D891" s="16">
        <v>22.88</v>
      </c>
      <c r="E891" s="17">
        <v>6497.92</v>
      </c>
    </row>
    <row r="892" spans="1:5" ht="15.65" customHeight="1">
      <c r="A892" s="9">
        <v>45919</v>
      </c>
      <c r="B892" s="10">
        <v>0.67781250000000004</v>
      </c>
      <c r="C892" s="15">
        <v>281</v>
      </c>
      <c r="D892" s="16">
        <v>22.88</v>
      </c>
      <c r="E892" s="17">
        <v>6429.28</v>
      </c>
    </row>
    <row r="893" spans="1:5" ht="15.65" customHeight="1">
      <c r="A893" s="9">
        <v>45919</v>
      </c>
      <c r="B893" s="10">
        <v>0.67953703703703705</v>
      </c>
      <c r="C893" s="15">
        <v>345</v>
      </c>
      <c r="D893" s="16">
        <v>22.88</v>
      </c>
      <c r="E893" s="17">
        <v>7893.5999999999995</v>
      </c>
    </row>
    <row r="894" spans="1:5" ht="15.65" customHeight="1">
      <c r="A894" s="9">
        <v>45919</v>
      </c>
      <c r="B894" s="10">
        <v>0.67953703703703705</v>
      </c>
      <c r="C894" s="15">
        <v>286</v>
      </c>
      <c r="D894" s="16">
        <v>22.88</v>
      </c>
      <c r="E894" s="17">
        <v>6543.6799999999994</v>
      </c>
    </row>
    <row r="895" spans="1:5" ht="15.65" customHeight="1">
      <c r="A895" s="9">
        <v>45919</v>
      </c>
      <c r="B895" s="10">
        <v>0.67953703703703705</v>
      </c>
      <c r="C895" s="15">
        <v>240</v>
      </c>
      <c r="D895" s="16">
        <v>22.88</v>
      </c>
      <c r="E895" s="17">
        <v>5491.2</v>
      </c>
    </row>
    <row r="896" spans="1:5" ht="15.65" customHeight="1">
      <c r="A896" s="9">
        <v>45919</v>
      </c>
      <c r="B896" s="10">
        <v>0.67953703703703705</v>
      </c>
      <c r="C896" s="15">
        <v>72</v>
      </c>
      <c r="D896" s="16">
        <v>22.88</v>
      </c>
      <c r="E896" s="17">
        <v>1647.36</v>
      </c>
    </row>
    <row r="897" spans="1:5" ht="15.65" customHeight="1">
      <c r="A897" s="9">
        <v>45919</v>
      </c>
      <c r="B897" s="10">
        <v>0.68084490740740744</v>
      </c>
      <c r="C897" s="15">
        <v>375</v>
      </c>
      <c r="D897" s="16">
        <v>22.88</v>
      </c>
      <c r="E897" s="17">
        <v>8580</v>
      </c>
    </row>
    <row r="898" spans="1:5" ht="15.65" customHeight="1">
      <c r="A898" s="9">
        <v>45919</v>
      </c>
      <c r="B898" s="10">
        <v>0.68084490740740744</v>
      </c>
      <c r="C898" s="15">
        <v>282</v>
      </c>
      <c r="D898" s="16">
        <v>22.88</v>
      </c>
      <c r="E898" s="17">
        <v>6452.16</v>
      </c>
    </row>
    <row r="899" spans="1:5" ht="15.65" customHeight="1">
      <c r="A899" s="9">
        <v>45919</v>
      </c>
      <c r="B899" s="10">
        <v>0.68153935185185188</v>
      </c>
      <c r="C899" s="15">
        <v>199</v>
      </c>
      <c r="D899" s="16">
        <v>22.88</v>
      </c>
      <c r="E899" s="17">
        <v>4553.12</v>
      </c>
    </row>
    <row r="900" spans="1:5" ht="15.65" customHeight="1">
      <c r="A900" s="9">
        <v>45919</v>
      </c>
      <c r="B900" s="10">
        <v>0.68155092592592592</v>
      </c>
      <c r="C900" s="15">
        <v>1</v>
      </c>
      <c r="D900" s="16">
        <v>22.88</v>
      </c>
      <c r="E900" s="17">
        <v>22.88</v>
      </c>
    </row>
    <row r="901" spans="1:5" ht="15.65" customHeight="1">
      <c r="A901" s="9">
        <v>45919</v>
      </c>
      <c r="B901" s="10">
        <v>0.68157407407407411</v>
      </c>
      <c r="C901" s="15">
        <v>83</v>
      </c>
      <c r="D901" s="16">
        <v>22.88</v>
      </c>
      <c r="E901" s="17">
        <v>1899.04</v>
      </c>
    </row>
    <row r="902" spans="1:5" ht="15.65" customHeight="1">
      <c r="A902" s="9">
        <v>45919</v>
      </c>
      <c r="B902" s="10">
        <v>0.68157407407407411</v>
      </c>
      <c r="C902" s="15">
        <v>146</v>
      </c>
      <c r="D902" s="16">
        <v>22.88</v>
      </c>
      <c r="E902" s="17">
        <v>3340.48</v>
      </c>
    </row>
    <row r="903" spans="1:5" ht="15.65" customHeight="1">
      <c r="A903" s="9">
        <v>45919</v>
      </c>
      <c r="B903" s="10">
        <v>0.68194444444444446</v>
      </c>
      <c r="C903" s="15">
        <v>134</v>
      </c>
      <c r="D903" s="16">
        <v>22.88</v>
      </c>
      <c r="E903" s="17">
        <v>3065.92</v>
      </c>
    </row>
    <row r="904" spans="1:5" ht="15.65" customHeight="1">
      <c r="A904" s="9">
        <v>45919</v>
      </c>
      <c r="B904" s="10">
        <v>0.68196759259259254</v>
      </c>
      <c r="C904" s="15">
        <v>1</v>
      </c>
      <c r="D904" s="16">
        <v>22.88</v>
      </c>
      <c r="E904" s="17">
        <v>22.88</v>
      </c>
    </row>
    <row r="905" spans="1:5" ht="15.65" customHeight="1">
      <c r="A905" s="9">
        <v>45919</v>
      </c>
      <c r="B905" s="10">
        <v>0.68221064814814814</v>
      </c>
      <c r="C905" s="15">
        <v>32</v>
      </c>
      <c r="D905" s="16">
        <v>22.88</v>
      </c>
      <c r="E905" s="17">
        <v>732.16</v>
      </c>
    </row>
    <row r="906" spans="1:5" ht="15.65" customHeight="1">
      <c r="A906" s="9">
        <v>45919</v>
      </c>
      <c r="B906" s="10">
        <v>0.68221064814814814</v>
      </c>
      <c r="C906" s="15">
        <v>343</v>
      </c>
      <c r="D906" s="16">
        <v>22.88</v>
      </c>
      <c r="E906" s="17">
        <v>7847.8399999999992</v>
      </c>
    </row>
    <row r="907" spans="1:5" ht="15.65" customHeight="1">
      <c r="A907" s="9">
        <v>45919</v>
      </c>
      <c r="B907" s="10">
        <v>0.6825</v>
      </c>
      <c r="C907" s="15">
        <v>276</v>
      </c>
      <c r="D907" s="16">
        <v>22.88</v>
      </c>
      <c r="E907" s="17">
        <v>6314.88</v>
      </c>
    </row>
    <row r="908" spans="1:5" ht="15.65" customHeight="1">
      <c r="A908" s="9">
        <v>45919</v>
      </c>
      <c r="B908" s="10">
        <v>0.68325231481481485</v>
      </c>
      <c r="C908" s="15">
        <v>100</v>
      </c>
      <c r="D908" s="16">
        <v>22.88</v>
      </c>
      <c r="E908" s="17">
        <v>2288</v>
      </c>
    </row>
    <row r="909" spans="1:5" ht="15.65" customHeight="1">
      <c r="A909" s="9">
        <v>45919</v>
      </c>
      <c r="B909" s="10">
        <v>0.68325231481481485</v>
      </c>
      <c r="C909" s="15">
        <v>112</v>
      </c>
      <c r="D909" s="16">
        <v>22.88</v>
      </c>
      <c r="E909" s="17">
        <v>2562.56</v>
      </c>
    </row>
    <row r="910" spans="1:5" ht="15.65" customHeight="1">
      <c r="A910" s="9">
        <v>45919</v>
      </c>
      <c r="B910" s="10">
        <v>0.68325231481481485</v>
      </c>
      <c r="C910" s="15">
        <v>68</v>
      </c>
      <c r="D910" s="16">
        <v>22.88</v>
      </c>
      <c r="E910" s="17">
        <v>1555.84</v>
      </c>
    </row>
    <row r="911" spans="1:5" ht="15.65" customHeight="1">
      <c r="A911" s="9">
        <v>45919</v>
      </c>
      <c r="B911" s="10">
        <v>0.68325231481481485</v>
      </c>
      <c r="C911" s="15">
        <v>101</v>
      </c>
      <c r="D911" s="16">
        <v>22.88</v>
      </c>
      <c r="E911" s="17">
        <v>2310.88</v>
      </c>
    </row>
    <row r="912" spans="1:5" ht="15.65" customHeight="1">
      <c r="A912" s="9">
        <v>45919</v>
      </c>
      <c r="B912" s="10">
        <v>0.68332175925925931</v>
      </c>
      <c r="C912" s="15">
        <v>70</v>
      </c>
      <c r="D912" s="16">
        <v>22.88</v>
      </c>
      <c r="E912" s="17">
        <v>1601.6</v>
      </c>
    </row>
    <row r="913" spans="1:5" ht="15.65" customHeight="1">
      <c r="A913" s="9">
        <v>45919</v>
      </c>
      <c r="B913" s="10">
        <v>0.68332175925925931</v>
      </c>
      <c r="C913" s="15">
        <v>128</v>
      </c>
      <c r="D913" s="16">
        <v>22.88</v>
      </c>
      <c r="E913" s="17">
        <v>2928.64</v>
      </c>
    </row>
    <row r="914" spans="1:5" ht="15.65" customHeight="1">
      <c r="A914" s="9">
        <v>45919</v>
      </c>
      <c r="B914" s="10">
        <v>0.68332175925925931</v>
      </c>
      <c r="C914" s="15">
        <v>128</v>
      </c>
      <c r="D914" s="16">
        <v>22.88</v>
      </c>
      <c r="E914" s="17">
        <v>2928.64</v>
      </c>
    </row>
    <row r="915" spans="1:5" ht="15.65" customHeight="1">
      <c r="A915" s="9">
        <v>45919</v>
      </c>
      <c r="B915" s="10">
        <v>0.68332175925925931</v>
      </c>
      <c r="C915" s="15">
        <v>120</v>
      </c>
      <c r="D915" s="16">
        <v>22.88</v>
      </c>
      <c r="E915" s="17">
        <v>2745.6</v>
      </c>
    </row>
    <row r="916" spans="1:5" ht="15.65" customHeight="1">
      <c r="A916" s="9">
        <v>45919</v>
      </c>
      <c r="B916" s="10">
        <v>0.68332175925925931</v>
      </c>
      <c r="C916" s="15">
        <v>8</v>
      </c>
      <c r="D916" s="16">
        <v>22.88</v>
      </c>
      <c r="E916" s="17">
        <v>183.04</v>
      </c>
    </row>
    <row r="917" spans="1:5" ht="15.65" customHeight="1">
      <c r="A917" s="9">
        <v>45919</v>
      </c>
      <c r="B917" s="10">
        <v>0.68333333333333335</v>
      </c>
      <c r="C917" s="15">
        <v>154</v>
      </c>
      <c r="D917" s="16">
        <v>22.88</v>
      </c>
      <c r="E917" s="17">
        <v>3523.52</v>
      </c>
    </row>
    <row r="918" spans="1:5" ht="15.65" customHeight="1">
      <c r="A918" s="9">
        <v>45919</v>
      </c>
      <c r="B918" s="10">
        <v>0.68333333333333335</v>
      </c>
      <c r="C918" s="15">
        <v>247</v>
      </c>
      <c r="D918" s="16">
        <v>22.88</v>
      </c>
      <c r="E918" s="17">
        <v>5651.36</v>
      </c>
    </row>
    <row r="919" spans="1:5" ht="15.65" customHeight="1">
      <c r="A919" s="9">
        <v>45919</v>
      </c>
      <c r="B919" s="10">
        <v>0.68333333333333335</v>
      </c>
      <c r="C919" s="15">
        <v>47</v>
      </c>
      <c r="D919" s="16">
        <v>22.88</v>
      </c>
      <c r="E919" s="17">
        <v>1075.3599999999999</v>
      </c>
    </row>
    <row r="920" spans="1:5" ht="15.65" customHeight="1">
      <c r="A920" s="9">
        <v>45919</v>
      </c>
      <c r="B920" s="10">
        <v>0.68333333333333335</v>
      </c>
      <c r="C920" s="15">
        <v>66</v>
      </c>
      <c r="D920" s="16">
        <v>22.88</v>
      </c>
      <c r="E920" s="17">
        <v>1510.08</v>
      </c>
    </row>
    <row r="921" spans="1:5" ht="15.65" customHeight="1">
      <c r="A921" s="9">
        <v>45919</v>
      </c>
      <c r="B921" s="10">
        <v>0.68333333333333335</v>
      </c>
      <c r="C921" s="15">
        <v>104</v>
      </c>
      <c r="D921" s="16">
        <v>22.88</v>
      </c>
      <c r="E921" s="17">
        <v>2379.52</v>
      </c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811C0-F585-4710-AD36-1ADDBCDD14C5}">
  <dimension ref="A1:E2415"/>
  <sheetViews>
    <sheetView showGridLines="0" workbookViewId="0">
      <selection activeCell="A6" sqref="A6:E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45908</v>
      </c>
      <c r="B8" s="4"/>
      <c r="C8" s="15">
        <v>9883</v>
      </c>
      <c r="D8" s="16">
        <v>22.834399999999999</v>
      </c>
      <c r="E8" s="17">
        <v>225672.37519999998</v>
      </c>
    </row>
    <row r="9" spans="1:5" ht="15.65" customHeight="1">
      <c r="A9" s="9">
        <v>45909</v>
      </c>
      <c r="B9" s="4"/>
      <c r="C9" s="15">
        <v>9794</v>
      </c>
      <c r="D9" s="16">
        <v>23.0227</v>
      </c>
      <c r="E9" s="17">
        <v>225484.32380000001</v>
      </c>
    </row>
    <row r="10" spans="1:5" ht="15.65" customHeight="1">
      <c r="A10" s="9">
        <v>45910</v>
      </c>
      <c r="B10" s="4"/>
      <c r="C10" s="15">
        <v>27537</v>
      </c>
      <c r="D10" s="16">
        <v>23.151900000000001</v>
      </c>
      <c r="E10" s="17">
        <v>637533.87030000007</v>
      </c>
    </row>
    <row r="11" spans="1:5" ht="15.65" customHeight="1">
      <c r="A11" s="9">
        <v>45911</v>
      </c>
      <c r="B11" s="4"/>
      <c r="C11" s="15">
        <v>51539</v>
      </c>
      <c r="D11" s="16">
        <v>22.840800000000002</v>
      </c>
      <c r="E11" s="17">
        <v>1177191.9912</v>
      </c>
    </row>
    <row r="12" spans="1:5" ht="15.65" customHeight="1">
      <c r="A12" s="9">
        <v>45912</v>
      </c>
      <c r="B12" s="4"/>
      <c r="C12" s="15">
        <v>50000</v>
      </c>
      <c r="D12" s="16">
        <v>22.41</v>
      </c>
      <c r="E12" s="17">
        <v>1120500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45908</v>
      </c>
      <c r="B15" s="52">
        <v>0.34194444444444444</v>
      </c>
      <c r="C15" s="53">
        <v>225</v>
      </c>
      <c r="D15" s="54">
        <v>22.92</v>
      </c>
      <c r="E15" s="55">
        <v>5157</v>
      </c>
    </row>
    <row r="16" spans="1:5" ht="15.65" customHeight="1">
      <c r="A16" s="9">
        <v>45908</v>
      </c>
      <c r="B16" s="10">
        <v>0.34194444444444444</v>
      </c>
      <c r="C16" s="15">
        <v>51</v>
      </c>
      <c r="D16" s="16">
        <v>22.92</v>
      </c>
      <c r="E16" s="17">
        <v>1168.92</v>
      </c>
    </row>
    <row r="17" spans="1:5" ht="15.65" customHeight="1">
      <c r="A17" s="9">
        <v>45908</v>
      </c>
      <c r="B17" s="10">
        <v>0.34282407407407406</v>
      </c>
      <c r="C17" s="15">
        <v>265</v>
      </c>
      <c r="D17" s="16">
        <v>22.88</v>
      </c>
      <c r="E17" s="17">
        <v>6063.2</v>
      </c>
    </row>
    <row r="18" spans="1:5" ht="15.65" customHeight="1">
      <c r="A18" s="9">
        <v>45908</v>
      </c>
      <c r="B18" s="10">
        <v>0.34282407407407406</v>
      </c>
      <c r="C18" s="15">
        <v>28</v>
      </c>
      <c r="D18" s="16">
        <v>22.88</v>
      </c>
      <c r="E18" s="17">
        <v>640.64</v>
      </c>
    </row>
    <row r="19" spans="1:5" ht="15.65" customHeight="1">
      <c r="A19" s="9">
        <v>45908</v>
      </c>
      <c r="B19" s="10">
        <v>0.34363425925925928</v>
      </c>
      <c r="C19" s="15">
        <v>180</v>
      </c>
      <c r="D19" s="16">
        <v>22.84</v>
      </c>
      <c r="E19" s="17">
        <v>4111.2</v>
      </c>
    </row>
    <row r="20" spans="1:5" ht="15.65" customHeight="1">
      <c r="A20" s="9">
        <v>45908</v>
      </c>
      <c r="B20" s="10">
        <v>0.34363425925925928</v>
      </c>
      <c r="C20" s="15">
        <v>113</v>
      </c>
      <c r="D20" s="16">
        <v>22.84</v>
      </c>
      <c r="E20" s="17">
        <v>2580.92</v>
      </c>
    </row>
    <row r="21" spans="1:5" ht="15.65" customHeight="1">
      <c r="A21" s="9">
        <v>45908</v>
      </c>
      <c r="B21" s="10">
        <v>0.34934027777777776</v>
      </c>
      <c r="C21" s="15">
        <v>286</v>
      </c>
      <c r="D21" s="16">
        <v>22.82</v>
      </c>
      <c r="E21" s="17">
        <v>6526.52</v>
      </c>
    </row>
    <row r="22" spans="1:5" ht="15.65" customHeight="1">
      <c r="A22" s="9">
        <v>45908</v>
      </c>
      <c r="B22" s="10">
        <v>0.35758101851851853</v>
      </c>
      <c r="C22" s="15">
        <v>277</v>
      </c>
      <c r="D22" s="16">
        <v>22.82</v>
      </c>
      <c r="E22" s="17">
        <v>6321.14</v>
      </c>
    </row>
    <row r="23" spans="1:5" ht="15.65" customHeight="1">
      <c r="A23" s="9">
        <v>45908</v>
      </c>
      <c r="B23" s="10">
        <v>0.35872685185185182</v>
      </c>
      <c r="C23" s="15">
        <v>294</v>
      </c>
      <c r="D23" s="16">
        <v>22.8</v>
      </c>
      <c r="E23" s="17">
        <v>6703.2</v>
      </c>
    </row>
    <row r="24" spans="1:5" ht="15.65" customHeight="1">
      <c r="A24" s="9">
        <v>45908</v>
      </c>
      <c r="B24" s="10">
        <v>0.36599537037037039</v>
      </c>
      <c r="C24" s="15">
        <v>277</v>
      </c>
      <c r="D24" s="16">
        <v>22.86</v>
      </c>
      <c r="E24" s="17">
        <v>6332.22</v>
      </c>
    </row>
    <row r="25" spans="1:5" ht="15.65" customHeight="1">
      <c r="A25" s="9">
        <v>45908</v>
      </c>
      <c r="B25" s="10">
        <v>0.37156250000000002</v>
      </c>
      <c r="C25" s="15">
        <v>277</v>
      </c>
      <c r="D25" s="16">
        <v>22.82</v>
      </c>
      <c r="E25" s="17">
        <v>6321.14</v>
      </c>
    </row>
    <row r="26" spans="1:5" ht="15.65" customHeight="1">
      <c r="A26" s="9">
        <v>45908</v>
      </c>
      <c r="B26" s="10">
        <v>0.37408564814814815</v>
      </c>
      <c r="C26" s="15">
        <v>16</v>
      </c>
      <c r="D26" s="16">
        <v>22.8</v>
      </c>
      <c r="E26" s="17">
        <v>364.8</v>
      </c>
    </row>
    <row r="27" spans="1:5" ht="15.65" customHeight="1">
      <c r="A27" s="9">
        <v>45908</v>
      </c>
      <c r="B27" s="10">
        <v>0.37409722222222225</v>
      </c>
      <c r="C27" s="15">
        <v>261</v>
      </c>
      <c r="D27" s="16">
        <v>22.8</v>
      </c>
      <c r="E27" s="17">
        <v>5950.8</v>
      </c>
    </row>
    <row r="28" spans="1:5" ht="15.65" customHeight="1">
      <c r="A28" s="9">
        <v>45908</v>
      </c>
      <c r="B28" s="10">
        <v>0.37648148148148147</v>
      </c>
      <c r="C28" s="15">
        <v>2</v>
      </c>
      <c r="D28" s="16">
        <v>22.78</v>
      </c>
      <c r="E28" s="17">
        <v>45.56</v>
      </c>
    </row>
    <row r="29" spans="1:5" ht="15.65" customHeight="1">
      <c r="A29" s="9">
        <v>45908</v>
      </c>
      <c r="B29" s="10">
        <v>0.37648148148148147</v>
      </c>
      <c r="C29" s="15">
        <v>284</v>
      </c>
      <c r="D29" s="16">
        <v>22.78</v>
      </c>
      <c r="E29" s="17">
        <v>6469.52</v>
      </c>
    </row>
    <row r="30" spans="1:5" ht="15.65" customHeight="1">
      <c r="A30" s="9">
        <v>45908</v>
      </c>
      <c r="B30" s="10">
        <v>0.37648148148148147</v>
      </c>
      <c r="C30" s="15">
        <v>286</v>
      </c>
      <c r="D30" s="16">
        <v>22.78</v>
      </c>
      <c r="E30" s="17">
        <v>6515.08</v>
      </c>
    </row>
    <row r="31" spans="1:5" ht="15.65" customHeight="1">
      <c r="A31" s="9">
        <v>45908</v>
      </c>
      <c r="B31" s="10">
        <v>0.3818171296296296</v>
      </c>
      <c r="C31" s="15">
        <v>289</v>
      </c>
      <c r="D31" s="16">
        <v>22.74</v>
      </c>
      <c r="E31" s="17">
        <v>6571.86</v>
      </c>
    </row>
    <row r="32" spans="1:5" ht="15.65" customHeight="1">
      <c r="A32" s="9">
        <v>45908</v>
      </c>
      <c r="B32" s="10">
        <v>0.38971064814814815</v>
      </c>
      <c r="C32" s="15">
        <v>284</v>
      </c>
      <c r="D32" s="16">
        <v>22.84</v>
      </c>
      <c r="E32" s="17">
        <v>6486.56</v>
      </c>
    </row>
    <row r="33" spans="1:5" ht="15.65" customHeight="1">
      <c r="A33" s="9">
        <v>45908</v>
      </c>
      <c r="B33" s="10">
        <v>0.39699074074074076</v>
      </c>
      <c r="C33" s="15">
        <v>242</v>
      </c>
      <c r="D33" s="16">
        <v>22.8</v>
      </c>
      <c r="E33" s="17">
        <v>5517.6</v>
      </c>
    </row>
    <row r="34" spans="1:5" ht="15.65" customHeight="1">
      <c r="A34" s="9">
        <v>45908</v>
      </c>
      <c r="B34" s="10">
        <v>0.39700231481481479</v>
      </c>
      <c r="C34" s="15">
        <v>34</v>
      </c>
      <c r="D34" s="16">
        <v>22.8</v>
      </c>
      <c r="E34" s="17">
        <v>775.2</v>
      </c>
    </row>
    <row r="35" spans="1:5" ht="15.65" customHeight="1">
      <c r="A35" s="9">
        <v>45908</v>
      </c>
      <c r="B35" s="10">
        <v>0.3979050925925926</v>
      </c>
      <c r="C35" s="15">
        <v>276</v>
      </c>
      <c r="D35" s="16">
        <v>22.82</v>
      </c>
      <c r="E35" s="17">
        <v>6298.32</v>
      </c>
    </row>
    <row r="36" spans="1:5" ht="15.65" customHeight="1">
      <c r="A36" s="9">
        <v>45908</v>
      </c>
      <c r="B36" s="10">
        <v>0.41437499999999999</v>
      </c>
      <c r="C36" s="15">
        <v>250</v>
      </c>
      <c r="D36" s="16">
        <v>22.84</v>
      </c>
      <c r="E36" s="17">
        <v>5710</v>
      </c>
    </row>
    <row r="37" spans="1:5" ht="15.65" customHeight="1">
      <c r="A37" s="9">
        <v>45908</v>
      </c>
      <c r="B37" s="10">
        <v>0.41437499999999999</v>
      </c>
      <c r="C37" s="15">
        <v>6</v>
      </c>
      <c r="D37" s="16">
        <v>22.84</v>
      </c>
      <c r="E37" s="17">
        <v>137.04</v>
      </c>
    </row>
    <row r="38" spans="1:5" ht="15.65" customHeight="1">
      <c r="A38" s="9">
        <v>45908</v>
      </c>
      <c r="B38" s="10">
        <v>0.4178587962962963</v>
      </c>
      <c r="C38" s="15">
        <v>22</v>
      </c>
      <c r="D38" s="16">
        <v>22.84</v>
      </c>
      <c r="E38" s="17">
        <v>502.48</v>
      </c>
    </row>
    <row r="39" spans="1:5" ht="15.65" customHeight="1">
      <c r="A39" s="9">
        <v>45908</v>
      </c>
      <c r="B39" s="10">
        <v>0.42605324074074075</v>
      </c>
      <c r="C39" s="15">
        <v>279</v>
      </c>
      <c r="D39" s="16">
        <v>22.8</v>
      </c>
      <c r="E39" s="17">
        <v>6361.2</v>
      </c>
    </row>
    <row r="40" spans="1:5" ht="15.65" customHeight="1">
      <c r="A40" s="9">
        <v>45908</v>
      </c>
      <c r="B40" s="10">
        <v>0.42605324074074075</v>
      </c>
      <c r="C40" s="15">
        <v>279</v>
      </c>
      <c r="D40" s="16">
        <v>22.8</v>
      </c>
      <c r="E40" s="17">
        <v>6361.2</v>
      </c>
    </row>
    <row r="41" spans="1:5" ht="15.65" customHeight="1">
      <c r="A41" s="9">
        <v>45908</v>
      </c>
      <c r="B41" s="10">
        <v>0.42780092592592595</v>
      </c>
      <c r="C41" s="15">
        <v>242</v>
      </c>
      <c r="D41" s="16">
        <v>22.8</v>
      </c>
      <c r="E41" s="17">
        <v>5517.6</v>
      </c>
    </row>
    <row r="42" spans="1:5" ht="15.65" customHeight="1">
      <c r="A42" s="9">
        <v>45908</v>
      </c>
      <c r="B42" s="10">
        <v>0.42780092592592595</v>
      </c>
      <c r="C42" s="15">
        <v>8</v>
      </c>
      <c r="D42" s="16">
        <v>22.8</v>
      </c>
      <c r="E42" s="17">
        <v>182.4</v>
      </c>
    </row>
    <row r="43" spans="1:5" ht="15.65" customHeight="1">
      <c r="A43" s="9">
        <v>45908</v>
      </c>
      <c r="B43" s="10">
        <v>0.42780092592592595</v>
      </c>
      <c r="C43" s="15">
        <v>17</v>
      </c>
      <c r="D43" s="16">
        <v>22.8</v>
      </c>
      <c r="E43" s="17">
        <v>387.6</v>
      </c>
    </row>
    <row r="44" spans="1:5" ht="15.65" customHeight="1">
      <c r="A44" s="9">
        <v>45908</v>
      </c>
      <c r="B44" s="10">
        <v>0.42782407407407408</v>
      </c>
      <c r="C44" s="15">
        <v>9</v>
      </c>
      <c r="D44" s="16">
        <v>22.8</v>
      </c>
      <c r="E44" s="17">
        <v>205.20000000000002</v>
      </c>
    </row>
    <row r="45" spans="1:5" ht="15.65" customHeight="1">
      <c r="A45" s="9">
        <v>45908</v>
      </c>
      <c r="B45" s="10">
        <v>0.44305555555555554</v>
      </c>
      <c r="C45" s="15">
        <v>3</v>
      </c>
      <c r="D45" s="16">
        <v>22.82</v>
      </c>
      <c r="E45" s="17">
        <v>68.460000000000008</v>
      </c>
    </row>
    <row r="46" spans="1:5" ht="15.65" customHeight="1">
      <c r="A46" s="9">
        <v>45908</v>
      </c>
      <c r="B46" s="10">
        <v>0.44305555555555554</v>
      </c>
      <c r="C46" s="15">
        <v>116</v>
      </c>
      <c r="D46" s="16">
        <v>22.82</v>
      </c>
      <c r="E46" s="17">
        <v>2647.12</v>
      </c>
    </row>
    <row r="47" spans="1:5" ht="15.65" customHeight="1">
      <c r="A47" s="9">
        <v>45908</v>
      </c>
      <c r="B47" s="10">
        <v>0.44305555555555554</v>
      </c>
      <c r="C47" s="15">
        <v>117</v>
      </c>
      <c r="D47" s="16">
        <v>22.82</v>
      </c>
      <c r="E47" s="17">
        <v>2669.94</v>
      </c>
    </row>
    <row r="48" spans="1:5" ht="15.65" customHeight="1">
      <c r="A48" s="9">
        <v>45908</v>
      </c>
      <c r="B48" s="10">
        <v>0.44305555555555554</v>
      </c>
      <c r="C48" s="15">
        <v>4</v>
      </c>
      <c r="D48" s="16">
        <v>22.82</v>
      </c>
      <c r="E48" s="17">
        <v>91.28</v>
      </c>
    </row>
    <row r="49" spans="1:5" ht="15.65" customHeight="1">
      <c r="A49" s="9">
        <v>45908</v>
      </c>
      <c r="B49" s="10">
        <v>0.44305555555555554</v>
      </c>
      <c r="C49" s="15">
        <v>40</v>
      </c>
      <c r="D49" s="16">
        <v>22.82</v>
      </c>
      <c r="E49" s="17">
        <v>912.8</v>
      </c>
    </row>
    <row r="50" spans="1:5" ht="15.65" customHeight="1">
      <c r="A50" s="9">
        <v>45908</v>
      </c>
      <c r="B50" s="10">
        <v>0.45217592592592593</v>
      </c>
      <c r="C50" s="15">
        <v>234</v>
      </c>
      <c r="D50" s="16">
        <v>22.82</v>
      </c>
      <c r="E50" s="17">
        <v>5339.88</v>
      </c>
    </row>
    <row r="51" spans="1:5" ht="15.65" customHeight="1">
      <c r="A51" s="9">
        <v>45908</v>
      </c>
      <c r="B51" s="10">
        <v>0.45217592592592593</v>
      </c>
      <c r="C51" s="15">
        <v>8</v>
      </c>
      <c r="D51" s="16">
        <v>22.82</v>
      </c>
      <c r="E51" s="17">
        <v>182.56</v>
      </c>
    </row>
    <row r="52" spans="1:5" ht="15.65" customHeight="1">
      <c r="A52" s="9">
        <v>45908</v>
      </c>
      <c r="B52" s="10">
        <v>0.45217592592592593</v>
      </c>
      <c r="C52" s="15">
        <v>40</v>
      </c>
      <c r="D52" s="16">
        <v>22.82</v>
      </c>
      <c r="E52" s="17">
        <v>912.8</v>
      </c>
    </row>
    <row r="53" spans="1:5" ht="15.65" customHeight="1">
      <c r="A53" s="9">
        <v>45908</v>
      </c>
      <c r="B53" s="10">
        <v>0.46135416666666668</v>
      </c>
      <c r="C53" s="15">
        <v>279</v>
      </c>
      <c r="D53" s="16">
        <v>22.8</v>
      </c>
      <c r="E53" s="17">
        <v>6361.2</v>
      </c>
    </row>
    <row r="54" spans="1:5" ht="15.65" customHeight="1">
      <c r="A54" s="9">
        <v>45908</v>
      </c>
      <c r="B54" s="10">
        <v>0.46228009259259262</v>
      </c>
      <c r="C54" s="15">
        <v>281</v>
      </c>
      <c r="D54" s="16">
        <v>22.78</v>
      </c>
      <c r="E54" s="17">
        <v>6401.18</v>
      </c>
    </row>
    <row r="55" spans="1:5" ht="15.65" customHeight="1">
      <c r="A55" s="9">
        <v>45908</v>
      </c>
      <c r="B55" s="10">
        <v>0.48640046296296297</v>
      </c>
      <c r="C55" s="15">
        <v>279</v>
      </c>
      <c r="D55" s="16">
        <v>22.82</v>
      </c>
      <c r="E55" s="17">
        <v>6366.78</v>
      </c>
    </row>
    <row r="56" spans="1:5" ht="15.65" customHeight="1">
      <c r="A56" s="9">
        <v>45908</v>
      </c>
      <c r="B56" s="10">
        <v>0.49655092592592592</v>
      </c>
      <c r="C56" s="15">
        <v>148</v>
      </c>
      <c r="D56" s="16">
        <v>22.88</v>
      </c>
      <c r="E56" s="17">
        <v>3386.24</v>
      </c>
    </row>
    <row r="57" spans="1:5" ht="15.65" customHeight="1">
      <c r="A57" s="9">
        <v>45908</v>
      </c>
      <c r="B57" s="10">
        <v>0.49655092592592592</v>
      </c>
      <c r="C57" s="15">
        <v>131</v>
      </c>
      <c r="D57" s="16">
        <v>22.88</v>
      </c>
      <c r="E57" s="17">
        <v>2997.2799999999997</v>
      </c>
    </row>
    <row r="58" spans="1:5" ht="15.65" customHeight="1">
      <c r="A58" s="9">
        <v>45908</v>
      </c>
      <c r="B58" s="10">
        <v>0.50203703703703706</v>
      </c>
      <c r="C58" s="15">
        <v>298</v>
      </c>
      <c r="D58" s="16">
        <v>22.86</v>
      </c>
      <c r="E58" s="17">
        <v>6812.28</v>
      </c>
    </row>
    <row r="59" spans="1:5" ht="15.65" customHeight="1">
      <c r="A59" s="9">
        <v>45908</v>
      </c>
      <c r="B59" s="10">
        <v>0.53135416666666668</v>
      </c>
      <c r="C59" s="15">
        <v>1</v>
      </c>
      <c r="D59" s="16">
        <v>22.86</v>
      </c>
      <c r="E59" s="17">
        <v>22.86</v>
      </c>
    </row>
    <row r="60" spans="1:5" ht="15.65" customHeight="1">
      <c r="A60" s="9">
        <v>45908</v>
      </c>
      <c r="B60" s="10">
        <v>0.53135416666666668</v>
      </c>
      <c r="C60" s="15">
        <v>83</v>
      </c>
      <c r="D60" s="16">
        <v>22.86</v>
      </c>
      <c r="E60" s="17">
        <v>1897.3799999999999</v>
      </c>
    </row>
    <row r="61" spans="1:5" ht="15.65" customHeight="1">
      <c r="A61" s="9">
        <v>45908</v>
      </c>
      <c r="B61" s="10">
        <v>0.53135416666666668</v>
      </c>
      <c r="C61" s="15">
        <v>194</v>
      </c>
      <c r="D61" s="16">
        <v>22.86</v>
      </c>
      <c r="E61" s="17">
        <v>4434.84</v>
      </c>
    </row>
    <row r="62" spans="1:5" ht="15.65" customHeight="1">
      <c r="A62" s="9">
        <v>45908</v>
      </c>
      <c r="B62" s="10">
        <v>0.55216435185185186</v>
      </c>
      <c r="C62" s="15">
        <v>276</v>
      </c>
      <c r="D62" s="16">
        <v>22.84</v>
      </c>
      <c r="E62" s="17">
        <v>6303.84</v>
      </c>
    </row>
    <row r="63" spans="1:5" ht="15.65" customHeight="1">
      <c r="A63" s="9">
        <v>45908</v>
      </c>
      <c r="B63" s="10">
        <v>0.56270833333333337</v>
      </c>
      <c r="C63" s="15">
        <v>37</v>
      </c>
      <c r="D63" s="16">
        <v>22.84</v>
      </c>
      <c r="E63" s="17">
        <v>845.08</v>
      </c>
    </row>
    <row r="64" spans="1:5" ht="15.65" customHeight="1">
      <c r="A64" s="9">
        <v>45908</v>
      </c>
      <c r="B64" s="10">
        <v>0.56270833333333337</v>
      </c>
      <c r="C64" s="15">
        <v>100</v>
      </c>
      <c r="D64" s="16">
        <v>22.84</v>
      </c>
      <c r="E64" s="17">
        <v>2284</v>
      </c>
    </row>
    <row r="65" spans="1:5" ht="15.65" customHeight="1">
      <c r="A65" s="9">
        <v>45908</v>
      </c>
      <c r="B65" s="10">
        <v>0.56270833333333337</v>
      </c>
      <c r="C65" s="15">
        <v>4</v>
      </c>
      <c r="D65" s="16">
        <v>22.84</v>
      </c>
      <c r="E65" s="17">
        <v>91.36</v>
      </c>
    </row>
    <row r="66" spans="1:5" ht="15.65" customHeight="1">
      <c r="A66" s="9">
        <v>45908</v>
      </c>
      <c r="B66" s="10">
        <v>0.56270833333333337</v>
      </c>
      <c r="C66" s="15">
        <v>1</v>
      </c>
      <c r="D66" s="16">
        <v>22.84</v>
      </c>
      <c r="E66" s="17">
        <v>22.84</v>
      </c>
    </row>
    <row r="67" spans="1:5" ht="15.65" customHeight="1">
      <c r="A67" s="9">
        <v>45908</v>
      </c>
      <c r="B67" s="10">
        <v>0.56270833333333337</v>
      </c>
      <c r="C67" s="15">
        <v>42</v>
      </c>
      <c r="D67" s="16">
        <v>22.84</v>
      </c>
      <c r="E67" s="17">
        <v>959.28</v>
      </c>
    </row>
    <row r="68" spans="1:5" ht="15.65" customHeight="1">
      <c r="A68" s="9">
        <v>45908</v>
      </c>
      <c r="B68" s="10">
        <v>0.56270833333333337</v>
      </c>
      <c r="C68" s="15">
        <v>26</v>
      </c>
      <c r="D68" s="16">
        <v>22.84</v>
      </c>
      <c r="E68" s="17">
        <v>593.84</v>
      </c>
    </row>
    <row r="69" spans="1:5" ht="15.65" customHeight="1">
      <c r="A69" s="9">
        <v>45908</v>
      </c>
      <c r="B69" s="10">
        <v>0.56270833333333337</v>
      </c>
      <c r="C69" s="15">
        <v>66</v>
      </c>
      <c r="D69" s="16">
        <v>22.84</v>
      </c>
      <c r="E69" s="17">
        <v>1507.44</v>
      </c>
    </row>
    <row r="70" spans="1:5" ht="15.65" customHeight="1">
      <c r="A70" s="9">
        <v>45908</v>
      </c>
      <c r="B70" s="10">
        <v>0.56274305555555559</v>
      </c>
      <c r="C70" s="15">
        <v>282</v>
      </c>
      <c r="D70" s="16">
        <v>22.84</v>
      </c>
      <c r="E70" s="17">
        <v>6440.88</v>
      </c>
    </row>
    <row r="71" spans="1:5" ht="15.65" customHeight="1">
      <c r="A71" s="9">
        <v>45908</v>
      </c>
      <c r="B71" s="10">
        <v>0.62026620370370367</v>
      </c>
      <c r="C71" s="15">
        <v>1</v>
      </c>
      <c r="D71" s="16">
        <v>22.88</v>
      </c>
      <c r="E71" s="17">
        <v>22.88</v>
      </c>
    </row>
    <row r="72" spans="1:5" ht="15.65" customHeight="1">
      <c r="A72" s="9">
        <v>45908</v>
      </c>
      <c r="B72" s="10">
        <v>0.62026620370370367</v>
      </c>
      <c r="C72" s="15">
        <v>276</v>
      </c>
      <c r="D72" s="16">
        <v>22.88</v>
      </c>
      <c r="E72" s="17">
        <v>6314.88</v>
      </c>
    </row>
    <row r="73" spans="1:5" ht="15.65" customHeight="1">
      <c r="A73" s="9">
        <v>45908</v>
      </c>
      <c r="B73" s="10">
        <v>0.625</v>
      </c>
      <c r="C73" s="15">
        <v>288</v>
      </c>
      <c r="D73" s="16">
        <v>22.92</v>
      </c>
      <c r="E73" s="17">
        <v>6600.9600000000009</v>
      </c>
    </row>
    <row r="74" spans="1:5" ht="15.65" customHeight="1">
      <c r="A74" s="9">
        <v>45908</v>
      </c>
      <c r="B74" s="10">
        <v>0.6335763888888889</v>
      </c>
      <c r="C74" s="15">
        <v>295</v>
      </c>
      <c r="D74" s="16">
        <v>22.88</v>
      </c>
      <c r="E74" s="17">
        <v>6749.5999999999995</v>
      </c>
    </row>
    <row r="75" spans="1:5" ht="15.65" customHeight="1">
      <c r="A75" s="9">
        <v>45908</v>
      </c>
      <c r="B75" s="10">
        <v>0.64126157407407403</v>
      </c>
      <c r="C75" s="15">
        <v>295</v>
      </c>
      <c r="D75" s="16">
        <v>22.88</v>
      </c>
      <c r="E75" s="17">
        <v>6749.5999999999995</v>
      </c>
    </row>
    <row r="76" spans="1:5" ht="15.65" customHeight="1">
      <c r="A76" s="22">
        <v>45908</v>
      </c>
      <c r="B76" s="23">
        <v>0.65310185185185188</v>
      </c>
      <c r="C76" s="24">
        <v>279</v>
      </c>
      <c r="D76" s="25">
        <v>22.92</v>
      </c>
      <c r="E76" s="26">
        <v>6394.68</v>
      </c>
    </row>
    <row r="77" spans="1:5" ht="15.65" customHeight="1">
      <c r="A77" s="9">
        <v>45909</v>
      </c>
      <c r="B77" s="10">
        <v>0.33483796296296298</v>
      </c>
      <c r="C77" s="15">
        <v>276</v>
      </c>
      <c r="D77" s="16">
        <v>23.08</v>
      </c>
      <c r="E77" s="17">
        <v>6370.08</v>
      </c>
    </row>
    <row r="78" spans="1:5" ht="15.65" customHeight="1">
      <c r="A78" s="9">
        <v>45909</v>
      </c>
      <c r="B78" s="10">
        <v>0.33545138888888887</v>
      </c>
      <c r="C78" s="15">
        <v>185</v>
      </c>
      <c r="D78" s="16">
        <v>23.06</v>
      </c>
      <c r="E78" s="17">
        <v>4266.0999999999995</v>
      </c>
    </row>
    <row r="79" spans="1:5" ht="15.65" customHeight="1">
      <c r="A79" s="9">
        <v>45909</v>
      </c>
      <c r="B79" s="10">
        <v>0.33545138888888887</v>
      </c>
      <c r="C79" s="15">
        <v>106</v>
      </c>
      <c r="D79" s="16">
        <v>23.06</v>
      </c>
      <c r="E79" s="17">
        <v>2444.3599999999997</v>
      </c>
    </row>
    <row r="80" spans="1:5" ht="15.65" customHeight="1">
      <c r="A80" s="9">
        <v>45909</v>
      </c>
      <c r="B80" s="10">
        <v>0.33596064814814813</v>
      </c>
      <c r="C80" s="15">
        <v>289</v>
      </c>
      <c r="D80" s="16">
        <v>23.02</v>
      </c>
      <c r="E80" s="17">
        <v>6652.78</v>
      </c>
    </row>
    <row r="81" spans="1:5" ht="15.65" customHeight="1">
      <c r="A81" s="9">
        <v>45909</v>
      </c>
      <c r="B81" s="10">
        <v>0.33925925925925926</v>
      </c>
      <c r="C81" s="15">
        <v>277</v>
      </c>
      <c r="D81" s="16">
        <v>22.98</v>
      </c>
      <c r="E81" s="17">
        <v>6365.46</v>
      </c>
    </row>
    <row r="82" spans="1:5" ht="15.65" customHeight="1">
      <c r="A82" s="9">
        <v>45909</v>
      </c>
      <c r="B82" s="10">
        <v>0.34479166666666666</v>
      </c>
      <c r="C82" s="15">
        <v>275</v>
      </c>
      <c r="D82" s="16">
        <v>22.96</v>
      </c>
      <c r="E82" s="17">
        <v>6314</v>
      </c>
    </row>
    <row r="83" spans="1:5" ht="15.65" customHeight="1">
      <c r="A83" s="9">
        <v>45909</v>
      </c>
      <c r="B83" s="10">
        <v>0.36562499999999998</v>
      </c>
      <c r="C83" s="15">
        <v>39</v>
      </c>
      <c r="D83" s="16">
        <v>23.08</v>
      </c>
      <c r="E83" s="17">
        <v>900.11999999999989</v>
      </c>
    </row>
    <row r="84" spans="1:5" ht="15.65" customHeight="1">
      <c r="A84" s="9">
        <v>45909</v>
      </c>
      <c r="B84" s="10">
        <v>0.36562499999999998</v>
      </c>
      <c r="C84" s="15">
        <v>235</v>
      </c>
      <c r="D84" s="16">
        <v>23.08</v>
      </c>
      <c r="E84" s="17">
        <v>5423.7999999999993</v>
      </c>
    </row>
    <row r="85" spans="1:5" ht="15.65" customHeight="1">
      <c r="A85" s="9">
        <v>45909</v>
      </c>
      <c r="B85" s="10">
        <v>0.36563657407407407</v>
      </c>
      <c r="C85" s="15">
        <v>282</v>
      </c>
      <c r="D85" s="16">
        <v>23.06</v>
      </c>
      <c r="E85" s="17">
        <v>6502.92</v>
      </c>
    </row>
    <row r="86" spans="1:5" ht="15.65" customHeight="1">
      <c r="A86" s="9">
        <v>45909</v>
      </c>
      <c r="B86" s="10">
        <v>0.37177083333333333</v>
      </c>
      <c r="C86" s="15">
        <v>282</v>
      </c>
      <c r="D86" s="16">
        <v>23</v>
      </c>
      <c r="E86" s="17">
        <v>6486</v>
      </c>
    </row>
    <row r="87" spans="1:5" ht="15.65" customHeight="1">
      <c r="A87" s="9">
        <v>45909</v>
      </c>
      <c r="B87" s="10">
        <v>0.37177083333333333</v>
      </c>
      <c r="C87" s="15">
        <v>278</v>
      </c>
      <c r="D87" s="16">
        <v>23</v>
      </c>
      <c r="E87" s="17">
        <v>6394</v>
      </c>
    </row>
    <row r="88" spans="1:5" ht="15.65" customHeight="1">
      <c r="A88" s="9">
        <v>45909</v>
      </c>
      <c r="B88" s="10">
        <v>0.37940972222222225</v>
      </c>
      <c r="C88" s="15">
        <v>282</v>
      </c>
      <c r="D88" s="16">
        <v>22.98</v>
      </c>
      <c r="E88" s="17">
        <v>6480.36</v>
      </c>
    </row>
    <row r="89" spans="1:5" ht="15.65" customHeight="1">
      <c r="A89" s="9">
        <v>45909</v>
      </c>
      <c r="B89" s="10">
        <v>0.39478009259259261</v>
      </c>
      <c r="C89" s="15">
        <v>58</v>
      </c>
      <c r="D89" s="16">
        <v>23.02</v>
      </c>
      <c r="E89" s="17">
        <v>1335.16</v>
      </c>
    </row>
    <row r="90" spans="1:5" ht="15.65" customHeight="1">
      <c r="A90" s="9">
        <v>45909</v>
      </c>
      <c r="B90" s="10">
        <v>0.39478009259259261</v>
      </c>
      <c r="C90" s="15">
        <v>223</v>
      </c>
      <c r="D90" s="16">
        <v>23.02</v>
      </c>
      <c r="E90" s="17">
        <v>5133.46</v>
      </c>
    </row>
    <row r="91" spans="1:5" ht="15.65" customHeight="1">
      <c r="A91" s="9">
        <v>45909</v>
      </c>
      <c r="B91" s="10">
        <v>0.39478009259259261</v>
      </c>
      <c r="C91" s="15">
        <v>180</v>
      </c>
      <c r="D91" s="16">
        <v>23.02</v>
      </c>
      <c r="E91" s="17">
        <v>4143.6000000000004</v>
      </c>
    </row>
    <row r="92" spans="1:5" ht="15.65" customHeight="1">
      <c r="A92" s="9">
        <v>45909</v>
      </c>
      <c r="B92" s="10">
        <v>0.39478009259259261</v>
      </c>
      <c r="C92" s="15">
        <v>102</v>
      </c>
      <c r="D92" s="16">
        <v>23.02</v>
      </c>
      <c r="E92" s="17">
        <v>2348.04</v>
      </c>
    </row>
    <row r="93" spans="1:5" ht="15.65" customHeight="1">
      <c r="A93" s="9">
        <v>45909</v>
      </c>
      <c r="B93" s="10">
        <v>0.40708333333333335</v>
      </c>
      <c r="C93" s="15">
        <v>276</v>
      </c>
      <c r="D93" s="16">
        <v>22.96</v>
      </c>
      <c r="E93" s="17">
        <v>6336.96</v>
      </c>
    </row>
    <row r="94" spans="1:5" ht="15.65" customHeight="1">
      <c r="A94" s="9">
        <v>45909</v>
      </c>
      <c r="B94" s="10">
        <v>0.40762731481481479</v>
      </c>
      <c r="C94" s="15">
        <v>280</v>
      </c>
      <c r="D94" s="16">
        <v>22.92</v>
      </c>
      <c r="E94" s="17">
        <v>6417.6</v>
      </c>
    </row>
    <row r="95" spans="1:5" ht="15.65" customHeight="1">
      <c r="A95" s="9">
        <v>45909</v>
      </c>
      <c r="B95" s="10">
        <v>0.41916666666666669</v>
      </c>
      <c r="C95" s="15">
        <v>277</v>
      </c>
      <c r="D95" s="16">
        <v>22.94</v>
      </c>
      <c r="E95" s="17">
        <v>6354.38</v>
      </c>
    </row>
    <row r="96" spans="1:5" ht="15.65" customHeight="1">
      <c r="A96" s="9">
        <v>45909</v>
      </c>
      <c r="B96" s="10">
        <v>0.41916666666666669</v>
      </c>
      <c r="C96" s="15">
        <v>285</v>
      </c>
      <c r="D96" s="16">
        <v>22.94</v>
      </c>
      <c r="E96" s="17">
        <v>6537.9000000000005</v>
      </c>
    </row>
    <row r="97" spans="1:5" ht="15.65" customHeight="1">
      <c r="A97" s="9">
        <v>45909</v>
      </c>
      <c r="B97" s="10">
        <v>0.41916666666666669</v>
      </c>
      <c r="C97" s="15">
        <v>301</v>
      </c>
      <c r="D97" s="16">
        <v>22.94</v>
      </c>
      <c r="E97" s="17">
        <v>6904.9400000000005</v>
      </c>
    </row>
    <row r="98" spans="1:5" ht="15.65" customHeight="1">
      <c r="A98" s="9">
        <v>45909</v>
      </c>
      <c r="B98" s="10">
        <v>0.4380324074074074</v>
      </c>
      <c r="C98" s="15">
        <v>270</v>
      </c>
      <c r="D98" s="16">
        <v>23.02</v>
      </c>
      <c r="E98" s="17">
        <v>6215.4</v>
      </c>
    </row>
    <row r="99" spans="1:5" ht="15.65" customHeight="1">
      <c r="A99" s="9">
        <v>45909</v>
      </c>
      <c r="B99" s="10">
        <v>0.43834490740740739</v>
      </c>
      <c r="C99" s="15">
        <v>8</v>
      </c>
      <c r="D99" s="16">
        <v>23.02</v>
      </c>
      <c r="E99" s="17">
        <v>184.16</v>
      </c>
    </row>
    <row r="100" spans="1:5" ht="15.65" customHeight="1">
      <c r="A100" s="9">
        <v>45909</v>
      </c>
      <c r="B100" s="10">
        <v>0.44751157407407405</v>
      </c>
      <c r="C100" s="15">
        <v>281</v>
      </c>
      <c r="D100" s="16">
        <v>23.04</v>
      </c>
      <c r="E100" s="17">
        <v>6474.24</v>
      </c>
    </row>
    <row r="101" spans="1:5" ht="15.65" customHeight="1">
      <c r="A101" s="9">
        <v>45909</v>
      </c>
      <c r="B101" s="10">
        <v>0.45469907407407406</v>
      </c>
      <c r="C101" s="15">
        <v>227</v>
      </c>
      <c r="D101" s="16">
        <v>23.04</v>
      </c>
      <c r="E101" s="17">
        <v>5230.08</v>
      </c>
    </row>
    <row r="102" spans="1:5" ht="15.65" customHeight="1">
      <c r="A102" s="9">
        <v>45909</v>
      </c>
      <c r="B102" s="10">
        <v>0.45472222222222225</v>
      </c>
      <c r="C102" s="15">
        <v>48</v>
      </c>
      <c r="D102" s="16">
        <v>23.04</v>
      </c>
      <c r="E102" s="17">
        <v>1105.92</v>
      </c>
    </row>
    <row r="103" spans="1:5" ht="15.65" customHeight="1">
      <c r="A103" s="9">
        <v>45909</v>
      </c>
      <c r="B103" s="10">
        <v>0.47872685185185188</v>
      </c>
      <c r="C103" s="15">
        <v>275</v>
      </c>
      <c r="D103" s="16">
        <v>23.02</v>
      </c>
      <c r="E103" s="17">
        <v>6330.5</v>
      </c>
    </row>
    <row r="104" spans="1:5" ht="15.65" customHeight="1">
      <c r="A104" s="9">
        <v>45909</v>
      </c>
      <c r="B104" s="10">
        <v>0.47872685185185188</v>
      </c>
      <c r="C104" s="15">
        <v>112</v>
      </c>
      <c r="D104" s="16">
        <v>23.02</v>
      </c>
      <c r="E104" s="17">
        <v>2578.2399999999998</v>
      </c>
    </row>
    <row r="105" spans="1:5" ht="15.65" customHeight="1">
      <c r="A105" s="9">
        <v>45909</v>
      </c>
      <c r="B105" s="10">
        <v>0.47872685185185188</v>
      </c>
      <c r="C105" s="15">
        <v>164</v>
      </c>
      <c r="D105" s="16">
        <v>23.02</v>
      </c>
      <c r="E105" s="17">
        <v>3775.2799999999997</v>
      </c>
    </row>
    <row r="106" spans="1:5" ht="15.65" customHeight="1">
      <c r="A106" s="9">
        <v>45909</v>
      </c>
      <c r="B106" s="10">
        <v>0.51226851851851851</v>
      </c>
      <c r="C106" s="15">
        <v>276</v>
      </c>
      <c r="D106" s="16">
        <v>23.06</v>
      </c>
      <c r="E106" s="17">
        <v>6364.5599999999995</v>
      </c>
    </row>
    <row r="107" spans="1:5" ht="15.65" customHeight="1">
      <c r="A107" s="9">
        <v>45909</v>
      </c>
      <c r="B107" s="10">
        <v>0.52817129629629633</v>
      </c>
      <c r="C107" s="15">
        <v>280</v>
      </c>
      <c r="D107" s="16">
        <v>23.02</v>
      </c>
      <c r="E107" s="17">
        <v>6445.5999999999995</v>
      </c>
    </row>
    <row r="108" spans="1:5" ht="15.65" customHeight="1">
      <c r="A108" s="9">
        <v>45909</v>
      </c>
      <c r="B108" s="10">
        <v>0.52817129629629633</v>
      </c>
      <c r="C108" s="15">
        <v>275</v>
      </c>
      <c r="D108" s="16">
        <v>23.02</v>
      </c>
      <c r="E108" s="17">
        <v>6330.5</v>
      </c>
    </row>
    <row r="109" spans="1:5" ht="15.65" customHeight="1">
      <c r="A109" s="9">
        <v>45909</v>
      </c>
      <c r="B109" s="10">
        <v>0.54019675925925925</v>
      </c>
      <c r="C109" s="15">
        <v>278</v>
      </c>
      <c r="D109" s="16">
        <v>23.02</v>
      </c>
      <c r="E109" s="17">
        <v>6399.5599999999995</v>
      </c>
    </row>
    <row r="110" spans="1:5" ht="15.65" customHeight="1">
      <c r="A110" s="9">
        <v>45909</v>
      </c>
      <c r="B110" s="10">
        <v>0.54019675925925925</v>
      </c>
      <c r="C110" s="15">
        <v>275</v>
      </c>
      <c r="D110" s="16">
        <v>23.02</v>
      </c>
      <c r="E110" s="17">
        <v>6330.5</v>
      </c>
    </row>
    <row r="111" spans="1:5" ht="15.65" customHeight="1">
      <c r="A111" s="9">
        <v>45909</v>
      </c>
      <c r="B111" s="10">
        <v>0.57489583333333338</v>
      </c>
      <c r="C111" s="15">
        <v>274</v>
      </c>
      <c r="D111" s="16">
        <v>23.1</v>
      </c>
      <c r="E111" s="17">
        <v>6329.4000000000005</v>
      </c>
    </row>
    <row r="112" spans="1:5" ht="15.65" customHeight="1">
      <c r="A112" s="9">
        <v>45909</v>
      </c>
      <c r="B112" s="10">
        <v>0.59045138888888893</v>
      </c>
      <c r="C112" s="15">
        <v>110</v>
      </c>
      <c r="D112" s="16">
        <v>23.02</v>
      </c>
      <c r="E112" s="17">
        <v>2532.1999999999998</v>
      </c>
    </row>
    <row r="113" spans="1:5" ht="15.65" customHeight="1">
      <c r="A113" s="9">
        <v>45909</v>
      </c>
      <c r="B113" s="10">
        <v>0.60747685185185185</v>
      </c>
      <c r="C113" s="15">
        <v>280</v>
      </c>
      <c r="D113" s="16">
        <v>23.06</v>
      </c>
      <c r="E113" s="17">
        <v>6456.7999999999993</v>
      </c>
    </row>
    <row r="114" spans="1:5" ht="15.65" customHeight="1">
      <c r="A114" s="9">
        <v>45909</v>
      </c>
      <c r="B114" s="10">
        <v>0.60747685185185185</v>
      </c>
      <c r="C114" s="15">
        <v>170</v>
      </c>
      <c r="D114" s="16">
        <v>23.06</v>
      </c>
      <c r="E114" s="17">
        <v>3920.2</v>
      </c>
    </row>
    <row r="115" spans="1:5" ht="15.65" customHeight="1">
      <c r="A115" s="9">
        <v>45909</v>
      </c>
      <c r="B115" s="10">
        <v>0.61033564814814811</v>
      </c>
      <c r="C115" s="15">
        <v>278</v>
      </c>
      <c r="D115" s="16">
        <v>23.04</v>
      </c>
      <c r="E115" s="17">
        <v>6405.12</v>
      </c>
    </row>
    <row r="116" spans="1:5" ht="15.65" customHeight="1">
      <c r="A116" s="9">
        <v>45909</v>
      </c>
      <c r="B116" s="10">
        <v>0.61615740740740743</v>
      </c>
      <c r="C116" s="15">
        <v>124</v>
      </c>
      <c r="D116" s="16">
        <v>23.06</v>
      </c>
      <c r="E116" s="17">
        <v>2859.44</v>
      </c>
    </row>
    <row r="117" spans="1:5" ht="15.65" customHeight="1">
      <c r="A117" s="9">
        <v>45909</v>
      </c>
      <c r="B117" s="10">
        <v>0.61615740740740743</v>
      </c>
      <c r="C117" s="15">
        <v>170</v>
      </c>
      <c r="D117" s="16">
        <v>23.06</v>
      </c>
      <c r="E117" s="17">
        <v>3920.2</v>
      </c>
    </row>
    <row r="118" spans="1:5" ht="15.65" customHeight="1">
      <c r="A118" s="9">
        <v>45909</v>
      </c>
      <c r="B118" s="10">
        <v>0.64952546296296299</v>
      </c>
      <c r="C118" s="15">
        <v>274</v>
      </c>
      <c r="D118" s="16">
        <v>23.1</v>
      </c>
      <c r="E118" s="17">
        <v>6329.4000000000005</v>
      </c>
    </row>
    <row r="119" spans="1:5" ht="15.65" customHeight="1">
      <c r="A119" s="9">
        <v>45909</v>
      </c>
      <c r="B119" s="10">
        <v>0.65451388888888884</v>
      </c>
      <c r="C119" s="15">
        <v>207</v>
      </c>
      <c r="D119" s="16">
        <v>23.06</v>
      </c>
      <c r="E119" s="17">
        <v>4773.42</v>
      </c>
    </row>
    <row r="120" spans="1:5" ht="15.65" customHeight="1">
      <c r="A120" s="9">
        <v>45909</v>
      </c>
      <c r="B120" s="10">
        <v>0.65451388888888884</v>
      </c>
      <c r="C120" s="15">
        <v>74</v>
      </c>
      <c r="D120" s="16">
        <v>23.06</v>
      </c>
      <c r="E120" s="17">
        <v>1706.4399999999998</v>
      </c>
    </row>
    <row r="121" spans="1:5" ht="15.65" customHeight="1">
      <c r="A121" s="22">
        <v>45909</v>
      </c>
      <c r="B121" s="23">
        <v>0.66881944444444441</v>
      </c>
      <c r="C121" s="24">
        <v>276</v>
      </c>
      <c r="D121" s="25">
        <v>23.1</v>
      </c>
      <c r="E121" s="26">
        <v>6375.6</v>
      </c>
    </row>
    <row r="122" spans="1:5" ht="15.65" customHeight="1">
      <c r="A122" s="9">
        <v>45910</v>
      </c>
      <c r="B122" s="10">
        <v>0.33408564814814817</v>
      </c>
      <c r="C122" s="15">
        <v>87</v>
      </c>
      <c r="D122" s="16">
        <v>23.16</v>
      </c>
      <c r="E122" s="17">
        <v>2014.92</v>
      </c>
    </row>
    <row r="123" spans="1:5" ht="15.65" customHeight="1">
      <c r="A123" s="9">
        <v>45910</v>
      </c>
      <c r="B123" s="10">
        <v>0.33484953703703701</v>
      </c>
      <c r="C123" s="15">
        <v>162</v>
      </c>
      <c r="D123" s="16">
        <v>23.18</v>
      </c>
      <c r="E123" s="17">
        <v>3755.16</v>
      </c>
    </row>
    <row r="124" spans="1:5" ht="15.65" customHeight="1">
      <c r="A124" s="9">
        <v>45910</v>
      </c>
      <c r="B124" s="10">
        <v>0.33484953703703701</v>
      </c>
      <c r="C124" s="15">
        <v>127</v>
      </c>
      <c r="D124" s="16">
        <v>23.18</v>
      </c>
      <c r="E124" s="17">
        <v>2943.86</v>
      </c>
    </row>
    <row r="125" spans="1:5" ht="15.65" customHeight="1">
      <c r="A125" s="9">
        <v>45910</v>
      </c>
      <c r="B125" s="10">
        <v>0.33484953703703701</v>
      </c>
      <c r="C125" s="15">
        <v>210</v>
      </c>
      <c r="D125" s="16">
        <v>23.16</v>
      </c>
      <c r="E125" s="17">
        <v>4863.6000000000004</v>
      </c>
    </row>
    <row r="126" spans="1:5" ht="15.65" customHeight="1">
      <c r="A126" s="9">
        <v>45910</v>
      </c>
      <c r="B126" s="10">
        <v>0.33660879629629631</v>
      </c>
      <c r="C126" s="15">
        <v>289</v>
      </c>
      <c r="D126" s="16">
        <v>23.14</v>
      </c>
      <c r="E126" s="17">
        <v>6687.46</v>
      </c>
    </row>
    <row r="127" spans="1:5" ht="15.65" customHeight="1">
      <c r="A127" s="9">
        <v>45910</v>
      </c>
      <c r="B127" s="10">
        <v>0.34016203703703701</v>
      </c>
      <c r="C127" s="15">
        <v>272</v>
      </c>
      <c r="D127" s="16">
        <v>23.08</v>
      </c>
      <c r="E127" s="17">
        <v>6277.7599999999993</v>
      </c>
    </row>
    <row r="128" spans="1:5" ht="15.65" customHeight="1">
      <c r="A128" s="9">
        <v>45910</v>
      </c>
      <c r="B128" s="10">
        <v>0.34016203703703701</v>
      </c>
      <c r="C128" s="15">
        <v>276</v>
      </c>
      <c r="D128" s="16">
        <v>23.08</v>
      </c>
      <c r="E128" s="17">
        <v>6370.08</v>
      </c>
    </row>
    <row r="129" spans="1:5" ht="15.65" customHeight="1">
      <c r="A129" s="9">
        <v>45910</v>
      </c>
      <c r="B129" s="10">
        <v>0.34016203703703701</v>
      </c>
      <c r="C129" s="15">
        <v>392</v>
      </c>
      <c r="D129" s="16">
        <v>23.08</v>
      </c>
      <c r="E129" s="17">
        <v>9047.3599999999988</v>
      </c>
    </row>
    <row r="130" spans="1:5" ht="15.65" customHeight="1">
      <c r="A130" s="9">
        <v>45910</v>
      </c>
      <c r="B130" s="10">
        <v>0.35137731481481482</v>
      </c>
      <c r="C130" s="15">
        <v>279</v>
      </c>
      <c r="D130" s="16">
        <v>23.14</v>
      </c>
      <c r="E130" s="17">
        <v>6456.06</v>
      </c>
    </row>
    <row r="131" spans="1:5" ht="15.65" customHeight="1">
      <c r="A131" s="9">
        <v>45910</v>
      </c>
      <c r="B131" s="10">
        <v>0.35137731481481482</v>
      </c>
      <c r="C131" s="15">
        <v>278</v>
      </c>
      <c r="D131" s="16">
        <v>23.14</v>
      </c>
      <c r="E131" s="17">
        <v>6432.92</v>
      </c>
    </row>
    <row r="132" spans="1:5" ht="15.65" customHeight="1">
      <c r="A132" s="9">
        <v>45910</v>
      </c>
      <c r="B132" s="10">
        <v>0.35137731481481482</v>
      </c>
      <c r="C132" s="15">
        <v>314</v>
      </c>
      <c r="D132" s="16">
        <v>23.14</v>
      </c>
      <c r="E132" s="17">
        <v>7265.96</v>
      </c>
    </row>
    <row r="133" spans="1:5" ht="15.65" customHeight="1">
      <c r="A133" s="9">
        <v>45910</v>
      </c>
      <c r="B133" s="10">
        <v>0.35637731481481483</v>
      </c>
      <c r="C133" s="15">
        <v>321</v>
      </c>
      <c r="D133" s="16">
        <v>23.12</v>
      </c>
      <c r="E133" s="17">
        <v>7421.52</v>
      </c>
    </row>
    <row r="134" spans="1:5" ht="15.65" customHeight="1">
      <c r="A134" s="9">
        <v>45910</v>
      </c>
      <c r="B134" s="10">
        <v>0.35637731481481483</v>
      </c>
      <c r="C134" s="15">
        <v>83</v>
      </c>
      <c r="D134" s="16">
        <v>23.12</v>
      </c>
      <c r="E134" s="17">
        <v>1918.96</v>
      </c>
    </row>
    <row r="135" spans="1:5" ht="15.65" customHeight="1">
      <c r="A135" s="9">
        <v>45910</v>
      </c>
      <c r="B135" s="10">
        <v>0.35637731481481483</v>
      </c>
      <c r="C135" s="15">
        <v>238</v>
      </c>
      <c r="D135" s="16">
        <v>23.14</v>
      </c>
      <c r="E135" s="17">
        <v>5507.32</v>
      </c>
    </row>
    <row r="136" spans="1:5" ht="15.65" customHeight="1">
      <c r="A136" s="9">
        <v>45910</v>
      </c>
      <c r="B136" s="10">
        <v>0.35637731481481483</v>
      </c>
      <c r="C136" s="15">
        <v>45</v>
      </c>
      <c r="D136" s="16">
        <v>23.14</v>
      </c>
      <c r="E136" s="17">
        <v>1041.3</v>
      </c>
    </row>
    <row r="137" spans="1:5" ht="15.65" customHeight="1">
      <c r="A137" s="9">
        <v>45910</v>
      </c>
      <c r="B137" s="10">
        <v>0.36053240740740738</v>
      </c>
      <c r="C137" s="15">
        <v>277</v>
      </c>
      <c r="D137" s="16">
        <v>23.12</v>
      </c>
      <c r="E137" s="17">
        <v>6404.2400000000007</v>
      </c>
    </row>
    <row r="138" spans="1:5" ht="15.65" customHeight="1">
      <c r="A138" s="9">
        <v>45910</v>
      </c>
      <c r="B138" s="10">
        <v>0.36499999999999999</v>
      </c>
      <c r="C138" s="15">
        <v>53</v>
      </c>
      <c r="D138" s="16">
        <v>23.12</v>
      </c>
      <c r="E138" s="17">
        <v>1225.3600000000001</v>
      </c>
    </row>
    <row r="139" spans="1:5" ht="15.65" customHeight="1">
      <c r="A139" s="9">
        <v>45910</v>
      </c>
      <c r="B139" s="10">
        <v>0.36499999999999999</v>
      </c>
      <c r="C139" s="15">
        <v>227</v>
      </c>
      <c r="D139" s="16">
        <v>23.12</v>
      </c>
      <c r="E139" s="17">
        <v>5248.24</v>
      </c>
    </row>
    <row r="140" spans="1:5" ht="15.65" customHeight="1">
      <c r="A140" s="9">
        <v>45910</v>
      </c>
      <c r="B140" s="10">
        <v>0.3656712962962963</v>
      </c>
      <c r="C140" s="15">
        <v>274</v>
      </c>
      <c r="D140" s="16">
        <v>23.1</v>
      </c>
      <c r="E140" s="17">
        <v>6329.4000000000005</v>
      </c>
    </row>
    <row r="141" spans="1:5" ht="15.65" customHeight="1">
      <c r="A141" s="9">
        <v>45910</v>
      </c>
      <c r="B141" s="10">
        <v>0.3656712962962963</v>
      </c>
      <c r="C141" s="15">
        <v>274</v>
      </c>
      <c r="D141" s="16">
        <v>23.1</v>
      </c>
      <c r="E141" s="17">
        <v>6329.4000000000005</v>
      </c>
    </row>
    <row r="142" spans="1:5" ht="15.65" customHeight="1">
      <c r="A142" s="9">
        <v>45910</v>
      </c>
      <c r="B142" s="10">
        <v>0.37688657407407405</v>
      </c>
      <c r="C142" s="15">
        <v>391</v>
      </c>
      <c r="D142" s="16">
        <v>23.18</v>
      </c>
      <c r="E142" s="17">
        <v>9063.3799999999992</v>
      </c>
    </row>
    <row r="143" spans="1:5" ht="15.65" customHeight="1">
      <c r="A143" s="9">
        <v>45910</v>
      </c>
      <c r="B143" s="10">
        <v>0.38892361111111112</v>
      </c>
      <c r="C143" s="15">
        <v>315</v>
      </c>
      <c r="D143" s="16">
        <v>23.2</v>
      </c>
      <c r="E143" s="17">
        <v>7308</v>
      </c>
    </row>
    <row r="144" spans="1:5" ht="15.65" customHeight="1">
      <c r="A144" s="9">
        <v>45910</v>
      </c>
      <c r="B144" s="10">
        <v>0.38892361111111112</v>
      </c>
      <c r="C144" s="15">
        <v>292</v>
      </c>
      <c r="D144" s="16">
        <v>23.2</v>
      </c>
      <c r="E144" s="17">
        <v>6774.4</v>
      </c>
    </row>
    <row r="145" spans="1:5" ht="15.65" customHeight="1">
      <c r="A145" s="9">
        <v>45910</v>
      </c>
      <c r="B145" s="10">
        <v>0.39467592592592593</v>
      </c>
      <c r="C145" s="15">
        <v>137</v>
      </c>
      <c r="D145" s="16">
        <v>23.18</v>
      </c>
      <c r="E145" s="17">
        <v>3175.66</v>
      </c>
    </row>
    <row r="146" spans="1:5" ht="15.65" customHeight="1">
      <c r="A146" s="9">
        <v>45910</v>
      </c>
      <c r="B146" s="10">
        <v>0.39467592592592593</v>
      </c>
      <c r="C146" s="15">
        <v>144</v>
      </c>
      <c r="D146" s="16">
        <v>23.18</v>
      </c>
      <c r="E146" s="17">
        <v>3337.92</v>
      </c>
    </row>
    <row r="147" spans="1:5" ht="15.65" customHeight="1">
      <c r="A147" s="9">
        <v>45910</v>
      </c>
      <c r="B147" s="10">
        <v>0.39652777777777776</v>
      </c>
      <c r="C147" s="15">
        <v>357</v>
      </c>
      <c r="D147" s="16">
        <v>23.18</v>
      </c>
      <c r="E147" s="17">
        <v>8275.26</v>
      </c>
    </row>
    <row r="148" spans="1:5" ht="15.65" customHeight="1">
      <c r="A148" s="9">
        <v>45910</v>
      </c>
      <c r="B148" s="10">
        <v>0.41446759259259258</v>
      </c>
      <c r="C148" s="15">
        <v>273</v>
      </c>
      <c r="D148" s="16">
        <v>23.16</v>
      </c>
      <c r="E148" s="17">
        <v>6322.68</v>
      </c>
    </row>
    <row r="149" spans="1:5" ht="15.65" customHeight="1">
      <c r="A149" s="9">
        <v>45910</v>
      </c>
      <c r="B149" s="10">
        <v>0.41446759259259258</v>
      </c>
      <c r="C149" s="15">
        <v>189</v>
      </c>
      <c r="D149" s="16">
        <v>23.16</v>
      </c>
      <c r="E149" s="17">
        <v>4377.24</v>
      </c>
    </row>
    <row r="150" spans="1:5" ht="15.65" customHeight="1">
      <c r="A150" s="9">
        <v>45910</v>
      </c>
      <c r="B150" s="10">
        <v>0.41446759259259258</v>
      </c>
      <c r="C150" s="15">
        <v>97</v>
      </c>
      <c r="D150" s="16">
        <v>23.16</v>
      </c>
      <c r="E150" s="17">
        <v>2246.52</v>
      </c>
    </row>
    <row r="151" spans="1:5" ht="15.65" customHeight="1">
      <c r="A151" s="9">
        <v>45910</v>
      </c>
      <c r="B151" s="10">
        <v>0.41549768518518521</v>
      </c>
      <c r="C151" s="15">
        <v>273</v>
      </c>
      <c r="D151" s="16">
        <v>23.14</v>
      </c>
      <c r="E151" s="17">
        <v>6317.22</v>
      </c>
    </row>
    <row r="152" spans="1:5" ht="15.65" customHeight="1">
      <c r="A152" s="9">
        <v>45910</v>
      </c>
      <c r="B152" s="10">
        <v>0.41645833333333332</v>
      </c>
      <c r="C152" s="15">
        <v>386</v>
      </c>
      <c r="D152" s="16">
        <v>23.14</v>
      </c>
      <c r="E152" s="17">
        <v>8932.0400000000009</v>
      </c>
    </row>
    <row r="153" spans="1:5" ht="15.65" customHeight="1">
      <c r="A153" s="9">
        <v>45910</v>
      </c>
      <c r="B153" s="10">
        <v>0.4271759259259259</v>
      </c>
      <c r="C153" s="15">
        <v>84</v>
      </c>
      <c r="D153" s="16">
        <v>23.12</v>
      </c>
      <c r="E153" s="17">
        <v>1942.0800000000002</v>
      </c>
    </row>
    <row r="154" spans="1:5" ht="15.65" customHeight="1">
      <c r="A154" s="9">
        <v>45910</v>
      </c>
      <c r="B154" s="10">
        <v>0.4271759259259259</v>
      </c>
      <c r="C154" s="15">
        <v>9</v>
      </c>
      <c r="D154" s="16">
        <v>23.12</v>
      </c>
      <c r="E154" s="17">
        <v>208.08</v>
      </c>
    </row>
    <row r="155" spans="1:5" ht="15.65" customHeight="1">
      <c r="A155" s="9">
        <v>45910</v>
      </c>
      <c r="B155" s="10">
        <v>0.4271759259259259</v>
      </c>
      <c r="C155" s="15">
        <v>244</v>
      </c>
      <c r="D155" s="16">
        <v>23.12</v>
      </c>
      <c r="E155" s="17">
        <v>5641.2800000000007</v>
      </c>
    </row>
    <row r="156" spans="1:5" ht="15.65" customHeight="1">
      <c r="A156" s="9">
        <v>45910</v>
      </c>
      <c r="B156" s="10">
        <v>0.43721064814814814</v>
      </c>
      <c r="C156" s="15">
        <v>312</v>
      </c>
      <c r="D156" s="16">
        <v>23.12</v>
      </c>
      <c r="E156" s="17">
        <v>7213.4400000000005</v>
      </c>
    </row>
    <row r="157" spans="1:5" ht="15.65" customHeight="1">
      <c r="A157" s="9">
        <v>45910</v>
      </c>
      <c r="B157" s="10">
        <v>0.43721064814814814</v>
      </c>
      <c r="C157" s="15">
        <v>272</v>
      </c>
      <c r="D157" s="16">
        <v>23.12</v>
      </c>
      <c r="E157" s="17">
        <v>6288.64</v>
      </c>
    </row>
    <row r="158" spans="1:5" ht="15.65" customHeight="1">
      <c r="A158" s="9">
        <v>45910</v>
      </c>
      <c r="B158" s="10">
        <v>0.43721064814814814</v>
      </c>
      <c r="C158" s="15">
        <v>272</v>
      </c>
      <c r="D158" s="16">
        <v>23.12</v>
      </c>
      <c r="E158" s="17">
        <v>6288.64</v>
      </c>
    </row>
    <row r="159" spans="1:5" ht="15.65" customHeight="1">
      <c r="A159" s="9">
        <v>45910</v>
      </c>
      <c r="B159" s="10">
        <v>0.44746527777777778</v>
      </c>
      <c r="C159" s="15">
        <v>24</v>
      </c>
      <c r="D159" s="16">
        <v>23.14</v>
      </c>
      <c r="E159" s="17">
        <v>555.36</v>
      </c>
    </row>
    <row r="160" spans="1:5" ht="15.65" customHeight="1">
      <c r="A160" s="9">
        <v>45910</v>
      </c>
      <c r="B160" s="10">
        <v>0.44747685185185188</v>
      </c>
      <c r="C160" s="15">
        <v>2</v>
      </c>
      <c r="D160" s="16">
        <v>23.14</v>
      </c>
      <c r="E160" s="17">
        <v>46.28</v>
      </c>
    </row>
    <row r="161" spans="1:5" ht="15.65" customHeight="1">
      <c r="A161" s="9">
        <v>45910</v>
      </c>
      <c r="B161" s="10">
        <v>0.44747685185185188</v>
      </c>
      <c r="C161" s="15">
        <v>41</v>
      </c>
      <c r="D161" s="16">
        <v>23.14</v>
      </c>
      <c r="E161" s="17">
        <v>948.74</v>
      </c>
    </row>
    <row r="162" spans="1:5" ht="15.65" customHeight="1">
      <c r="A162" s="9">
        <v>45910</v>
      </c>
      <c r="B162" s="10">
        <v>0.44747685185185188</v>
      </c>
      <c r="C162" s="15">
        <v>294</v>
      </c>
      <c r="D162" s="16">
        <v>23.14</v>
      </c>
      <c r="E162" s="17">
        <v>6803.16</v>
      </c>
    </row>
    <row r="163" spans="1:5" ht="15.65" customHeight="1">
      <c r="A163" s="9">
        <v>45910</v>
      </c>
      <c r="B163" s="10">
        <v>0.46111111111111114</v>
      </c>
      <c r="C163" s="15">
        <v>272</v>
      </c>
      <c r="D163" s="16">
        <v>23.2</v>
      </c>
      <c r="E163" s="17">
        <v>6310.4</v>
      </c>
    </row>
    <row r="164" spans="1:5" ht="15.65" customHeight="1">
      <c r="A164" s="9">
        <v>45910</v>
      </c>
      <c r="B164" s="10">
        <v>0.47766203703703702</v>
      </c>
      <c r="C164" s="15">
        <v>51</v>
      </c>
      <c r="D164" s="16">
        <v>23.2</v>
      </c>
      <c r="E164" s="17">
        <v>1183.2</v>
      </c>
    </row>
    <row r="165" spans="1:5" ht="15.65" customHeight="1">
      <c r="A165" s="9">
        <v>45910</v>
      </c>
      <c r="B165" s="10">
        <v>0.47766203703703702</v>
      </c>
      <c r="C165" s="15">
        <v>131</v>
      </c>
      <c r="D165" s="16">
        <v>23.2</v>
      </c>
      <c r="E165" s="17">
        <v>3039.2</v>
      </c>
    </row>
    <row r="166" spans="1:5" ht="15.65" customHeight="1">
      <c r="A166" s="9">
        <v>45910</v>
      </c>
      <c r="B166" s="10">
        <v>0.47766203703703702</v>
      </c>
      <c r="C166" s="15">
        <v>198</v>
      </c>
      <c r="D166" s="16">
        <v>23.2</v>
      </c>
      <c r="E166" s="17">
        <v>4593.5999999999995</v>
      </c>
    </row>
    <row r="167" spans="1:5" ht="15.65" customHeight="1">
      <c r="A167" s="9">
        <v>45910</v>
      </c>
      <c r="B167" s="10">
        <v>0.49</v>
      </c>
      <c r="C167" s="15">
        <v>353</v>
      </c>
      <c r="D167" s="16">
        <v>23.2</v>
      </c>
      <c r="E167" s="17">
        <v>8189.5999999999995</v>
      </c>
    </row>
    <row r="168" spans="1:5" ht="15.65" customHeight="1">
      <c r="A168" s="9">
        <v>45910</v>
      </c>
      <c r="B168" s="10">
        <v>0.50487268518518513</v>
      </c>
      <c r="C168" s="15">
        <v>63</v>
      </c>
      <c r="D168" s="16">
        <v>23.22</v>
      </c>
      <c r="E168" s="17">
        <v>1462.86</v>
      </c>
    </row>
    <row r="169" spans="1:5" ht="15.65" customHeight="1">
      <c r="A169" s="9">
        <v>45910</v>
      </c>
      <c r="B169" s="10">
        <v>0.50487268518518513</v>
      </c>
      <c r="C169" s="15">
        <v>4</v>
      </c>
      <c r="D169" s="16">
        <v>23.22</v>
      </c>
      <c r="E169" s="17">
        <v>92.88</v>
      </c>
    </row>
    <row r="170" spans="1:5" ht="15.65" customHeight="1">
      <c r="A170" s="9">
        <v>45910</v>
      </c>
      <c r="B170" s="10">
        <v>0.50487268518518513</v>
      </c>
      <c r="C170" s="15">
        <v>223</v>
      </c>
      <c r="D170" s="16">
        <v>23.22</v>
      </c>
      <c r="E170" s="17">
        <v>5178.0599999999995</v>
      </c>
    </row>
    <row r="171" spans="1:5" ht="15.65" customHeight="1">
      <c r="A171" s="9">
        <v>45910</v>
      </c>
      <c r="B171" s="10">
        <v>0.51679398148148148</v>
      </c>
      <c r="C171" s="15">
        <v>318</v>
      </c>
      <c r="D171" s="16">
        <v>23.22</v>
      </c>
      <c r="E171" s="17">
        <v>7383.96</v>
      </c>
    </row>
    <row r="172" spans="1:5" ht="15.65" customHeight="1">
      <c r="A172" s="9">
        <v>45910</v>
      </c>
      <c r="B172" s="10">
        <v>0.51679398148148148</v>
      </c>
      <c r="C172" s="15">
        <v>32</v>
      </c>
      <c r="D172" s="16">
        <v>23.22</v>
      </c>
      <c r="E172" s="17">
        <v>743.04</v>
      </c>
    </row>
    <row r="173" spans="1:5" ht="15.65" customHeight="1">
      <c r="A173" s="9">
        <v>45910</v>
      </c>
      <c r="B173" s="10">
        <v>0.51981481481481484</v>
      </c>
      <c r="C173" s="15">
        <v>276</v>
      </c>
      <c r="D173" s="16">
        <v>23.18</v>
      </c>
      <c r="E173" s="17">
        <v>6397.68</v>
      </c>
    </row>
    <row r="174" spans="1:5" ht="15.65" customHeight="1">
      <c r="A174" s="9">
        <v>45910</v>
      </c>
      <c r="B174" s="10">
        <v>0.52692129629629625</v>
      </c>
      <c r="C174" s="15">
        <v>142</v>
      </c>
      <c r="D174" s="16">
        <v>23.2</v>
      </c>
      <c r="E174" s="17">
        <v>3294.4</v>
      </c>
    </row>
    <row r="175" spans="1:5" ht="15.65" customHeight="1">
      <c r="A175" s="9">
        <v>45910</v>
      </c>
      <c r="B175" s="10">
        <v>0.52692129629629625</v>
      </c>
      <c r="C175" s="15">
        <v>59</v>
      </c>
      <c r="D175" s="16">
        <v>23.2</v>
      </c>
      <c r="E175" s="17">
        <v>1368.8</v>
      </c>
    </row>
    <row r="176" spans="1:5" ht="15.65" customHeight="1">
      <c r="A176" s="9">
        <v>45910</v>
      </c>
      <c r="B176" s="10">
        <v>0.52756944444444442</v>
      </c>
      <c r="C176" s="15">
        <v>102</v>
      </c>
      <c r="D176" s="16">
        <v>23.2</v>
      </c>
      <c r="E176" s="17">
        <v>2366.4</v>
      </c>
    </row>
    <row r="177" spans="1:5" ht="15.65" customHeight="1">
      <c r="A177" s="9">
        <v>45910</v>
      </c>
      <c r="B177" s="10">
        <v>0.54228009259259258</v>
      </c>
      <c r="C177" s="15">
        <v>275</v>
      </c>
      <c r="D177" s="16">
        <v>23.18</v>
      </c>
      <c r="E177" s="17">
        <v>6374.5</v>
      </c>
    </row>
    <row r="178" spans="1:5" ht="15.65" customHeight="1">
      <c r="A178" s="9">
        <v>45910</v>
      </c>
      <c r="B178" s="10">
        <v>0.54228009259259258</v>
      </c>
      <c r="C178" s="15">
        <v>380</v>
      </c>
      <c r="D178" s="16">
        <v>23.18</v>
      </c>
      <c r="E178" s="17">
        <v>8808.4</v>
      </c>
    </row>
    <row r="179" spans="1:5" ht="15.65" customHeight="1">
      <c r="A179" s="9">
        <v>45910</v>
      </c>
      <c r="B179" s="10">
        <v>0.55068287037037034</v>
      </c>
      <c r="C179" s="15">
        <v>116</v>
      </c>
      <c r="D179" s="16">
        <v>23.16</v>
      </c>
      <c r="E179" s="17">
        <v>2686.56</v>
      </c>
    </row>
    <row r="180" spans="1:5" ht="15.65" customHeight="1">
      <c r="A180" s="9">
        <v>45910</v>
      </c>
      <c r="B180" s="10">
        <v>0.55068287037037034</v>
      </c>
      <c r="C180" s="15">
        <v>225</v>
      </c>
      <c r="D180" s="16">
        <v>23.16</v>
      </c>
      <c r="E180" s="17">
        <v>5211</v>
      </c>
    </row>
    <row r="181" spans="1:5" ht="15.65" customHeight="1">
      <c r="A181" s="9">
        <v>45910</v>
      </c>
      <c r="B181" s="10">
        <v>0.55827546296296293</v>
      </c>
      <c r="C181" s="15">
        <v>274</v>
      </c>
      <c r="D181" s="16">
        <v>23.1</v>
      </c>
      <c r="E181" s="17">
        <v>6329.4000000000005</v>
      </c>
    </row>
    <row r="182" spans="1:5" ht="15.65" customHeight="1">
      <c r="A182" s="9">
        <v>45910</v>
      </c>
      <c r="B182" s="10">
        <v>0.56354166666666672</v>
      </c>
      <c r="C182" s="15">
        <v>275</v>
      </c>
      <c r="D182" s="16">
        <v>23.12</v>
      </c>
      <c r="E182" s="17">
        <v>6358</v>
      </c>
    </row>
    <row r="183" spans="1:5" ht="15.65" customHeight="1">
      <c r="A183" s="9">
        <v>45910</v>
      </c>
      <c r="B183" s="10">
        <v>0.56354166666666672</v>
      </c>
      <c r="C183" s="15">
        <v>280</v>
      </c>
      <c r="D183" s="16">
        <v>23.12</v>
      </c>
      <c r="E183" s="17">
        <v>6473.6</v>
      </c>
    </row>
    <row r="184" spans="1:5" ht="15.65" customHeight="1">
      <c r="A184" s="9">
        <v>45910</v>
      </c>
      <c r="B184" s="10">
        <v>0.56354166666666672</v>
      </c>
      <c r="C184" s="15">
        <v>304</v>
      </c>
      <c r="D184" s="16">
        <v>23.12</v>
      </c>
      <c r="E184" s="17">
        <v>7028.4800000000005</v>
      </c>
    </row>
    <row r="185" spans="1:5" ht="15.65" customHeight="1">
      <c r="A185" s="9">
        <v>45910</v>
      </c>
      <c r="B185" s="10">
        <v>0.57693287037037033</v>
      </c>
      <c r="C185" s="15">
        <v>276</v>
      </c>
      <c r="D185" s="16">
        <v>23.2</v>
      </c>
      <c r="E185" s="17">
        <v>6403.2</v>
      </c>
    </row>
    <row r="186" spans="1:5" ht="15.65" customHeight="1">
      <c r="A186" s="9">
        <v>45910</v>
      </c>
      <c r="B186" s="10">
        <v>0.57693287037037033</v>
      </c>
      <c r="C186" s="15">
        <v>50</v>
      </c>
      <c r="D186" s="16">
        <v>23.2</v>
      </c>
      <c r="E186" s="17">
        <v>1160</v>
      </c>
    </row>
    <row r="187" spans="1:5" ht="15.65" customHeight="1">
      <c r="A187" s="9">
        <v>45910</v>
      </c>
      <c r="B187" s="10">
        <v>0.57693287037037033</v>
      </c>
      <c r="C187" s="15">
        <v>293</v>
      </c>
      <c r="D187" s="16">
        <v>23.2</v>
      </c>
      <c r="E187" s="17">
        <v>6797.5999999999995</v>
      </c>
    </row>
    <row r="188" spans="1:5" ht="15.65" customHeight="1">
      <c r="A188" s="9">
        <v>45910</v>
      </c>
      <c r="B188" s="10">
        <v>0.59204861111111107</v>
      </c>
      <c r="C188" s="15">
        <v>380</v>
      </c>
      <c r="D188" s="16">
        <v>23.2</v>
      </c>
      <c r="E188" s="17">
        <v>8816</v>
      </c>
    </row>
    <row r="189" spans="1:5" ht="15.65" customHeight="1">
      <c r="A189" s="9">
        <v>45910</v>
      </c>
      <c r="B189" s="10">
        <v>0.59861111111111109</v>
      </c>
      <c r="C189" s="15">
        <v>64</v>
      </c>
      <c r="D189" s="16">
        <v>23.18</v>
      </c>
      <c r="E189" s="17">
        <v>1483.52</v>
      </c>
    </row>
    <row r="190" spans="1:5" ht="15.65" customHeight="1">
      <c r="A190" s="9">
        <v>45910</v>
      </c>
      <c r="B190" s="10">
        <v>0.59861111111111109</v>
      </c>
      <c r="C190" s="15">
        <v>211</v>
      </c>
      <c r="D190" s="16">
        <v>23.18</v>
      </c>
      <c r="E190" s="17">
        <v>4890.9799999999996</v>
      </c>
    </row>
    <row r="191" spans="1:5" ht="15.65" customHeight="1">
      <c r="A191" s="9">
        <v>45910</v>
      </c>
      <c r="B191" s="10">
        <v>0.60289351851851847</v>
      </c>
      <c r="C191" s="15">
        <v>351</v>
      </c>
      <c r="D191" s="16">
        <v>23.14</v>
      </c>
      <c r="E191" s="17">
        <v>8122.14</v>
      </c>
    </row>
    <row r="192" spans="1:5" ht="15.65" customHeight="1">
      <c r="A192" s="9">
        <v>45910</v>
      </c>
      <c r="B192" s="10">
        <v>0.60289351851851847</v>
      </c>
      <c r="C192" s="15">
        <v>272</v>
      </c>
      <c r="D192" s="16">
        <v>23.14</v>
      </c>
      <c r="E192" s="17">
        <v>6294.08</v>
      </c>
    </row>
    <row r="193" spans="1:5" ht="15.65" customHeight="1">
      <c r="A193" s="9">
        <v>45910</v>
      </c>
      <c r="B193" s="10">
        <v>0.60776620370370371</v>
      </c>
      <c r="C193" s="15">
        <v>287</v>
      </c>
      <c r="D193" s="16">
        <v>23.18</v>
      </c>
      <c r="E193" s="17">
        <v>6652.66</v>
      </c>
    </row>
    <row r="194" spans="1:5" ht="15.65" customHeight="1">
      <c r="A194" s="9">
        <v>45910</v>
      </c>
      <c r="B194" s="10">
        <v>0.61504629629629626</v>
      </c>
      <c r="C194" s="15">
        <v>362</v>
      </c>
      <c r="D194" s="16">
        <v>23.22</v>
      </c>
      <c r="E194" s="17">
        <v>8405.64</v>
      </c>
    </row>
    <row r="195" spans="1:5" ht="15.65" customHeight="1">
      <c r="A195" s="9">
        <v>45910</v>
      </c>
      <c r="B195" s="10">
        <v>0.61504629629629626</v>
      </c>
      <c r="C195" s="15">
        <v>301</v>
      </c>
      <c r="D195" s="16">
        <v>23.22</v>
      </c>
      <c r="E195" s="17">
        <v>6989.2199999999993</v>
      </c>
    </row>
    <row r="196" spans="1:5" ht="15.65" customHeight="1">
      <c r="A196" s="9">
        <v>45910</v>
      </c>
      <c r="B196" s="10">
        <v>0.61611111111111116</v>
      </c>
      <c r="C196" s="15">
        <v>200</v>
      </c>
      <c r="D196" s="16">
        <v>23.22</v>
      </c>
      <c r="E196" s="17">
        <v>4644</v>
      </c>
    </row>
    <row r="197" spans="1:5" ht="15.65" customHeight="1">
      <c r="A197" s="9">
        <v>45910</v>
      </c>
      <c r="B197" s="10">
        <v>0.61611111111111116</v>
      </c>
      <c r="C197" s="15">
        <v>15</v>
      </c>
      <c r="D197" s="16">
        <v>23.22</v>
      </c>
      <c r="E197" s="17">
        <v>348.29999999999995</v>
      </c>
    </row>
    <row r="198" spans="1:5" ht="15.65" customHeight="1">
      <c r="A198" s="9">
        <v>45910</v>
      </c>
      <c r="B198" s="10">
        <v>0.61611111111111116</v>
      </c>
      <c r="C198" s="15">
        <v>98</v>
      </c>
      <c r="D198" s="16">
        <v>23.22</v>
      </c>
      <c r="E198" s="17">
        <v>2275.56</v>
      </c>
    </row>
    <row r="199" spans="1:5" ht="15.65" customHeight="1">
      <c r="A199" s="9">
        <v>45910</v>
      </c>
      <c r="B199" s="10">
        <v>0.617650462962963</v>
      </c>
      <c r="C199" s="15">
        <v>298</v>
      </c>
      <c r="D199" s="16">
        <v>23.22</v>
      </c>
      <c r="E199" s="17">
        <v>6919.5599999999995</v>
      </c>
    </row>
    <row r="200" spans="1:5" ht="15.65" customHeight="1">
      <c r="A200" s="9">
        <v>45910</v>
      </c>
      <c r="B200" s="10">
        <v>0.617650462962963</v>
      </c>
      <c r="C200" s="15">
        <v>50</v>
      </c>
      <c r="D200" s="16">
        <v>23.22</v>
      </c>
      <c r="E200" s="17">
        <v>1161</v>
      </c>
    </row>
    <row r="201" spans="1:5" ht="15.65" customHeight="1">
      <c r="A201" s="9">
        <v>45910</v>
      </c>
      <c r="B201" s="10">
        <v>0.61822916666666672</v>
      </c>
      <c r="C201" s="15">
        <v>36</v>
      </c>
      <c r="D201" s="16">
        <v>23.22</v>
      </c>
      <c r="E201" s="17">
        <v>835.92</v>
      </c>
    </row>
    <row r="202" spans="1:5" ht="15.65" customHeight="1">
      <c r="A202" s="9">
        <v>45910</v>
      </c>
      <c r="B202" s="10">
        <v>0.62438657407407405</v>
      </c>
      <c r="C202" s="15">
        <v>410</v>
      </c>
      <c r="D202" s="16">
        <v>23.2</v>
      </c>
      <c r="E202" s="17">
        <v>9512</v>
      </c>
    </row>
    <row r="203" spans="1:5" ht="15.65" customHeight="1">
      <c r="A203" s="9">
        <v>45910</v>
      </c>
      <c r="B203" s="10">
        <v>0.6255208333333333</v>
      </c>
      <c r="C203" s="15">
        <v>291</v>
      </c>
      <c r="D203" s="16">
        <v>23.18</v>
      </c>
      <c r="E203" s="17">
        <v>6745.38</v>
      </c>
    </row>
    <row r="204" spans="1:5" ht="15.65" customHeight="1">
      <c r="A204" s="9">
        <v>45910</v>
      </c>
      <c r="B204" s="10">
        <v>0.62908564814814816</v>
      </c>
      <c r="C204" s="15">
        <v>236</v>
      </c>
      <c r="D204" s="16">
        <v>23.16</v>
      </c>
      <c r="E204" s="17">
        <v>5465.76</v>
      </c>
    </row>
    <row r="205" spans="1:5" ht="15.65" customHeight="1">
      <c r="A205" s="9">
        <v>45910</v>
      </c>
      <c r="B205" s="10">
        <v>0.62908564814814816</v>
      </c>
      <c r="C205" s="15">
        <v>110</v>
      </c>
      <c r="D205" s="16">
        <v>23.16</v>
      </c>
      <c r="E205" s="17">
        <v>2547.6</v>
      </c>
    </row>
    <row r="206" spans="1:5" ht="15.65" customHeight="1">
      <c r="A206" s="9">
        <v>45910</v>
      </c>
      <c r="B206" s="10">
        <v>0.63797453703703699</v>
      </c>
      <c r="C206" s="15">
        <v>288</v>
      </c>
      <c r="D206" s="16">
        <v>23.18</v>
      </c>
      <c r="E206" s="17">
        <v>6675.84</v>
      </c>
    </row>
    <row r="207" spans="1:5" ht="15.65" customHeight="1">
      <c r="A207" s="9">
        <v>45910</v>
      </c>
      <c r="B207" s="10">
        <v>0.63797453703703699</v>
      </c>
      <c r="C207" s="15">
        <v>378</v>
      </c>
      <c r="D207" s="16">
        <v>23.18</v>
      </c>
      <c r="E207" s="17">
        <v>8762.0399999999991</v>
      </c>
    </row>
    <row r="208" spans="1:5" ht="15.65" customHeight="1">
      <c r="A208" s="9">
        <v>45910</v>
      </c>
      <c r="B208" s="10">
        <v>0.64702546296296293</v>
      </c>
      <c r="C208" s="15">
        <v>252</v>
      </c>
      <c r="D208" s="16">
        <v>23.18</v>
      </c>
      <c r="E208" s="17">
        <v>5841.36</v>
      </c>
    </row>
    <row r="209" spans="1:5" ht="15.65" customHeight="1">
      <c r="A209" s="9">
        <v>45910</v>
      </c>
      <c r="B209" s="10">
        <v>0.64702546296296293</v>
      </c>
      <c r="C209" s="15">
        <v>25</v>
      </c>
      <c r="D209" s="16">
        <v>23.18</v>
      </c>
      <c r="E209" s="17">
        <v>579.5</v>
      </c>
    </row>
    <row r="210" spans="1:5" ht="15.65" customHeight="1">
      <c r="A210" s="9">
        <v>45910</v>
      </c>
      <c r="B210" s="10">
        <v>0.64805555555555561</v>
      </c>
      <c r="C210" s="15">
        <v>383</v>
      </c>
      <c r="D210" s="16">
        <v>23.18</v>
      </c>
      <c r="E210" s="17">
        <v>8877.94</v>
      </c>
    </row>
    <row r="211" spans="1:5" ht="15.65" customHeight="1">
      <c r="A211" s="9">
        <v>45910</v>
      </c>
      <c r="B211" s="10">
        <v>0.64805555555555561</v>
      </c>
      <c r="C211" s="15">
        <v>286</v>
      </c>
      <c r="D211" s="16">
        <v>23.18</v>
      </c>
      <c r="E211" s="17">
        <v>6629.48</v>
      </c>
    </row>
    <row r="212" spans="1:5" ht="15.65" customHeight="1">
      <c r="A212" s="9">
        <v>45910</v>
      </c>
      <c r="B212" s="10">
        <v>0.65561342592592597</v>
      </c>
      <c r="C212" s="15">
        <v>344</v>
      </c>
      <c r="D212" s="16">
        <v>23.18</v>
      </c>
      <c r="E212" s="17">
        <v>7973.92</v>
      </c>
    </row>
    <row r="213" spans="1:5" ht="15.65" customHeight="1">
      <c r="A213" s="9">
        <v>45910</v>
      </c>
      <c r="B213" s="10">
        <v>0.65625</v>
      </c>
      <c r="C213" s="15">
        <v>307</v>
      </c>
      <c r="D213" s="16">
        <v>23.14</v>
      </c>
      <c r="E213" s="17">
        <v>7103.9800000000005</v>
      </c>
    </row>
    <row r="214" spans="1:5" ht="15.65" customHeight="1">
      <c r="A214" s="9">
        <v>45910</v>
      </c>
      <c r="B214" s="10">
        <v>0.65625</v>
      </c>
      <c r="C214" s="15">
        <v>310</v>
      </c>
      <c r="D214" s="16">
        <v>23.14</v>
      </c>
      <c r="E214" s="17">
        <v>7173.4000000000005</v>
      </c>
    </row>
    <row r="215" spans="1:5" ht="15.65" customHeight="1">
      <c r="A215" s="9">
        <v>45910</v>
      </c>
      <c r="B215" s="10">
        <v>0.66276620370370365</v>
      </c>
      <c r="C215" s="15">
        <v>272</v>
      </c>
      <c r="D215" s="16">
        <v>23.1</v>
      </c>
      <c r="E215" s="17">
        <v>6283.2000000000007</v>
      </c>
    </row>
    <row r="216" spans="1:5" ht="15.65" customHeight="1">
      <c r="A216" s="9">
        <v>45910</v>
      </c>
      <c r="B216" s="10">
        <v>0.66276620370370365</v>
      </c>
      <c r="C216" s="15">
        <v>318</v>
      </c>
      <c r="D216" s="16">
        <v>23.1</v>
      </c>
      <c r="E216" s="17">
        <v>7345.8</v>
      </c>
    </row>
    <row r="217" spans="1:5" ht="15.65" customHeight="1">
      <c r="A217" s="9">
        <v>45910</v>
      </c>
      <c r="B217" s="10">
        <v>0.66276620370370365</v>
      </c>
      <c r="C217" s="15">
        <v>283</v>
      </c>
      <c r="D217" s="16">
        <v>23.1</v>
      </c>
      <c r="E217" s="17">
        <v>6537.3</v>
      </c>
    </row>
    <row r="218" spans="1:5" ht="15.65" customHeight="1">
      <c r="A218" s="9">
        <v>45910</v>
      </c>
      <c r="B218" s="10">
        <v>0.66276620370370365</v>
      </c>
      <c r="C218" s="15">
        <v>315</v>
      </c>
      <c r="D218" s="16">
        <v>23.1</v>
      </c>
      <c r="E218" s="17">
        <v>7276.5</v>
      </c>
    </row>
    <row r="219" spans="1:5" ht="15.65" customHeight="1">
      <c r="A219" s="9">
        <v>45910</v>
      </c>
      <c r="B219" s="10">
        <v>0.66276620370370365</v>
      </c>
      <c r="C219" s="15">
        <v>290</v>
      </c>
      <c r="D219" s="16">
        <v>23.1</v>
      </c>
      <c r="E219" s="17">
        <v>6699</v>
      </c>
    </row>
    <row r="220" spans="1:5" ht="15.65" customHeight="1">
      <c r="A220" s="9">
        <v>45910</v>
      </c>
      <c r="B220" s="10">
        <v>0.66276620370370365</v>
      </c>
      <c r="C220" s="15">
        <v>146</v>
      </c>
      <c r="D220" s="16">
        <v>23.1</v>
      </c>
      <c r="E220" s="17">
        <v>3372.6000000000004</v>
      </c>
    </row>
    <row r="221" spans="1:5" ht="15.65" customHeight="1">
      <c r="A221" s="9">
        <v>45910</v>
      </c>
      <c r="B221" s="10">
        <v>0.66276620370370365</v>
      </c>
      <c r="C221" s="15">
        <v>19</v>
      </c>
      <c r="D221" s="16">
        <v>23.1</v>
      </c>
      <c r="E221" s="17">
        <v>438.90000000000003</v>
      </c>
    </row>
    <row r="222" spans="1:5" ht="15.65" customHeight="1">
      <c r="A222" s="9">
        <v>45910</v>
      </c>
      <c r="B222" s="10">
        <v>0.66276620370370365</v>
      </c>
      <c r="C222" s="15">
        <v>177</v>
      </c>
      <c r="D222" s="16">
        <v>23.1</v>
      </c>
      <c r="E222" s="17">
        <v>4088.7000000000003</v>
      </c>
    </row>
    <row r="223" spans="1:5" ht="15.65" customHeight="1">
      <c r="A223" s="9">
        <v>45910</v>
      </c>
      <c r="B223" s="10">
        <v>0.6635416666666667</v>
      </c>
      <c r="C223" s="15">
        <v>148</v>
      </c>
      <c r="D223" s="16">
        <v>23.12</v>
      </c>
      <c r="E223" s="17">
        <v>3421.76</v>
      </c>
    </row>
    <row r="224" spans="1:5" ht="15.65" customHeight="1">
      <c r="A224" s="9">
        <v>45910</v>
      </c>
      <c r="B224" s="10">
        <v>0.6635416666666667</v>
      </c>
      <c r="C224" s="15">
        <v>205</v>
      </c>
      <c r="D224" s="16">
        <v>23.12</v>
      </c>
      <c r="E224" s="17">
        <v>4739.6000000000004</v>
      </c>
    </row>
    <row r="225" spans="1:5" ht="15.65" customHeight="1">
      <c r="A225" s="9">
        <v>45910</v>
      </c>
      <c r="B225" s="10">
        <v>0.6635416666666667</v>
      </c>
      <c r="C225" s="15">
        <v>206</v>
      </c>
      <c r="D225" s="16">
        <v>23.12</v>
      </c>
      <c r="E225" s="17">
        <v>4762.72</v>
      </c>
    </row>
    <row r="226" spans="1:5" ht="15.65" customHeight="1">
      <c r="A226" s="9">
        <v>45910</v>
      </c>
      <c r="B226" s="10">
        <v>0.6635416666666667</v>
      </c>
      <c r="C226" s="15">
        <v>79</v>
      </c>
      <c r="D226" s="16">
        <v>23.12</v>
      </c>
      <c r="E226" s="17">
        <v>1826.48</v>
      </c>
    </row>
    <row r="227" spans="1:5" ht="15.65" customHeight="1">
      <c r="A227" s="9">
        <v>45910</v>
      </c>
      <c r="B227" s="10">
        <v>0.66579861111111116</v>
      </c>
      <c r="C227" s="15">
        <v>342</v>
      </c>
      <c r="D227" s="16">
        <v>23.12</v>
      </c>
      <c r="E227" s="17">
        <v>7907.04</v>
      </c>
    </row>
    <row r="228" spans="1:5" ht="15.65" customHeight="1">
      <c r="A228" s="9">
        <v>45910</v>
      </c>
      <c r="B228" s="10">
        <v>0.67107638888888888</v>
      </c>
      <c r="C228" s="15">
        <v>273</v>
      </c>
      <c r="D228" s="16">
        <v>23.12</v>
      </c>
      <c r="E228" s="17">
        <v>6311.76</v>
      </c>
    </row>
    <row r="229" spans="1:5" ht="15.65" customHeight="1">
      <c r="A229" s="9">
        <v>45910</v>
      </c>
      <c r="B229" s="10">
        <v>0.67107638888888888</v>
      </c>
      <c r="C229" s="15">
        <v>291</v>
      </c>
      <c r="D229" s="16">
        <v>23.12</v>
      </c>
      <c r="E229" s="17">
        <v>6727.92</v>
      </c>
    </row>
    <row r="230" spans="1:5" ht="15.65" customHeight="1">
      <c r="A230" s="9">
        <v>45910</v>
      </c>
      <c r="B230" s="10">
        <v>0.67107638888888888</v>
      </c>
      <c r="C230" s="15">
        <v>298</v>
      </c>
      <c r="D230" s="16">
        <v>23.12</v>
      </c>
      <c r="E230" s="17">
        <v>6889.76</v>
      </c>
    </row>
    <row r="231" spans="1:5" ht="15.65" customHeight="1">
      <c r="A231" s="9">
        <v>45910</v>
      </c>
      <c r="B231" s="10">
        <v>0.67107638888888888</v>
      </c>
      <c r="C231" s="15">
        <v>282</v>
      </c>
      <c r="D231" s="16">
        <v>23.12</v>
      </c>
      <c r="E231" s="17">
        <v>6519.84</v>
      </c>
    </row>
    <row r="232" spans="1:5" ht="15.65" customHeight="1">
      <c r="A232" s="9">
        <v>45910</v>
      </c>
      <c r="B232" s="10">
        <v>0.67802083333333329</v>
      </c>
      <c r="C232" s="15">
        <v>318</v>
      </c>
      <c r="D232" s="16">
        <v>23.14</v>
      </c>
      <c r="E232" s="17">
        <v>7358.52</v>
      </c>
    </row>
    <row r="233" spans="1:5" ht="15.65" customHeight="1">
      <c r="A233" s="9">
        <v>45910</v>
      </c>
      <c r="B233" s="10">
        <v>0.67802083333333329</v>
      </c>
      <c r="C233" s="15">
        <v>374</v>
      </c>
      <c r="D233" s="16">
        <v>23.14</v>
      </c>
      <c r="E233" s="17">
        <v>8654.36</v>
      </c>
    </row>
    <row r="234" spans="1:5" ht="15.65" customHeight="1">
      <c r="A234" s="9">
        <v>45910</v>
      </c>
      <c r="B234" s="10">
        <v>0.68068287037037034</v>
      </c>
      <c r="C234" s="15">
        <v>69</v>
      </c>
      <c r="D234" s="16">
        <v>23.14</v>
      </c>
      <c r="E234" s="17">
        <v>1596.66</v>
      </c>
    </row>
    <row r="235" spans="1:5" ht="15.65" customHeight="1">
      <c r="A235" s="9">
        <v>45910</v>
      </c>
      <c r="B235" s="10">
        <v>0.68068287037037034</v>
      </c>
      <c r="C235" s="15">
        <v>8</v>
      </c>
      <c r="D235" s="16">
        <v>23.14</v>
      </c>
      <c r="E235" s="17">
        <v>185.12</v>
      </c>
    </row>
    <row r="236" spans="1:5" ht="15.65" customHeight="1">
      <c r="A236" s="9">
        <v>45910</v>
      </c>
      <c r="B236" s="10">
        <v>0.68068287037037034</v>
      </c>
      <c r="C236" s="15">
        <v>8</v>
      </c>
      <c r="D236" s="16">
        <v>23.14</v>
      </c>
      <c r="E236" s="17">
        <v>185.12</v>
      </c>
    </row>
    <row r="237" spans="1:5" ht="15.65" customHeight="1">
      <c r="A237" s="9">
        <v>45910</v>
      </c>
      <c r="B237" s="10">
        <v>0.68069444444444449</v>
      </c>
      <c r="C237" s="15">
        <v>198</v>
      </c>
      <c r="D237" s="16">
        <v>23.14</v>
      </c>
      <c r="E237" s="17">
        <v>4581.72</v>
      </c>
    </row>
    <row r="238" spans="1:5" ht="15.65" customHeight="1">
      <c r="A238" s="9">
        <v>45910</v>
      </c>
      <c r="B238" s="10">
        <v>0.68069444444444449</v>
      </c>
      <c r="C238" s="15">
        <v>345</v>
      </c>
      <c r="D238" s="16">
        <v>23.14</v>
      </c>
      <c r="E238" s="17">
        <v>7983.3</v>
      </c>
    </row>
    <row r="239" spans="1:5" ht="15.65" customHeight="1">
      <c r="A239" s="9">
        <v>45910</v>
      </c>
      <c r="B239" s="10">
        <v>0.68069444444444449</v>
      </c>
      <c r="C239" s="15">
        <v>141</v>
      </c>
      <c r="D239" s="16">
        <v>23.14</v>
      </c>
      <c r="E239" s="17">
        <v>3262.7400000000002</v>
      </c>
    </row>
    <row r="240" spans="1:5" ht="15.65" customHeight="1">
      <c r="A240" s="9">
        <v>45910</v>
      </c>
      <c r="B240" s="10">
        <v>0.68069444444444449</v>
      </c>
      <c r="C240" s="15">
        <v>195</v>
      </c>
      <c r="D240" s="16">
        <v>23.14</v>
      </c>
      <c r="E240" s="17">
        <v>4512.3</v>
      </c>
    </row>
    <row r="241" spans="1:5" ht="15.65" customHeight="1">
      <c r="A241" s="9">
        <v>45910</v>
      </c>
      <c r="B241" s="10">
        <v>0.68596064814814817</v>
      </c>
      <c r="C241" s="15">
        <v>319</v>
      </c>
      <c r="D241" s="16">
        <v>23.14</v>
      </c>
      <c r="E241" s="17">
        <v>7381.66</v>
      </c>
    </row>
    <row r="242" spans="1:5" ht="15.65" customHeight="1">
      <c r="A242" s="9">
        <v>45910</v>
      </c>
      <c r="B242" s="10">
        <v>0.68596064814814817</v>
      </c>
      <c r="C242" s="15">
        <v>29</v>
      </c>
      <c r="D242" s="16">
        <v>23.14</v>
      </c>
      <c r="E242" s="17">
        <v>671.06000000000006</v>
      </c>
    </row>
    <row r="243" spans="1:5" ht="15.65" customHeight="1">
      <c r="A243" s="9">
        <v>45910</v>
      </c>
      <c r="B243" s="10">
        <v>0.68596064814814817</v>
      </c>
      <c r="C243" s="15">
        <v>249</v>
      </c>
      <c r="D243" s="16">
        <v>23.14</v>
      </c>
      <c r="E243" s="17">
        <v>5761.8600000000006</v>
      </c>
    </row>
    <row r="244" spans="1:5" ht="15.65" customHeight="1">
      <c r="A244" s="9">
        <v>45910</v>
      </c>
      <c r="B244" s="10">
        <v>0.68596064814814817</v>
      </c>
      <c r="C244" s="15">
        <v>78</v>
      </c>
      <c r="D244" s="16">
        <v>23.14</v>
      </c>
      <c r="E244" s="17">
        <v>1804.92</v>
      </c>
    </row>
    <row r="245" spans="1:5" ht="15.65" customHeight="1">
      <c r="A245" s="9">
        <v>45910</v>
      </c>
      <c r="B245" s="10">
        <v>0.68596064814814817</v>
      </c>
      <c r="C245" s="15">
        <v>212</v>
      </c>
      <c r="D245" s="16">
        <v>23.14</v>
      </c>
      <c r="E245" s="17">
        <v>4905.68</v>
      </c>
    </row>
    <row r="246" spans="1:5" ht="15.65" customHeight="1">
      <c r="A246" s="9">
        <v>45910</v>
      </c>
      <c r="B246" s="10">
        <v>0.68596064814814817</v>
      </c>
      <c r="C246" s="15">
        <v>75</v>
      </c>
      <c r="D246" s="16">
        <v>23.14</v>
      </c>
      <c r="E246" s="17">
        <v>1735.5</v>
      </c>
    </row>
    <row r="247" spans="1:5" ht="15.65" customHeight="1">
      <c r="A247" s="9">
        <v>45910</v>
      </c>
      <c r="B247" s="10">
        <v>0.68596064814814817</v>
      </c>
      <c r="C247" s="15">
        <v>288</v>
      </c>
      <c r="D247" s="16">
        <v>23.14</v>
      </c>
      <c r="E247" s="17">
        <v>6664.32</v>
      </c>
    </row>
    <row r="248" spans="1:5" ht="15.65" customHeight="1">
      <c r="A248" s="22">
        <v>45910</v>
      </c>
      <c r="B248" s="23">
        <v>0.68596064814814817</v>
      </c>
      <c r="C248" s="24">
        <v>284</v>
      </c>
      <c r="D248" s="25">
        <v>23.14</v>
      </c>
      <c r="E248" s="26">
        <v>6571.76</v>
      </c>
    </row>
    <row r="249" spans="1:5" ht="15.65" customHeight="1">
      <c r="A249" s="9">
        <v>45911</v>
      </c>
      <c r="B249" s="10">
        <v>0.3349421296296296</v>
      </c>
      <c r="C249" s="15">
        <v>277</v>
      </c>
      <c r="D249" s="16">
        <v>23.12</v>
      </c>
      <c r="E249" s="17">
        <v>6404.2400000000007</v>
      </c>
    </row>
    <row r="250" spans="1:5" ht="15.65" customHeight="1">
      <c r="A250" s="9">
        <v>45911</v>
      </c>
      <c r="B250" s="10">
        <v>0.3349421296296296</v>
      </c>
      <c r="C250" s="15">
        <v>277</v>
      </c>
      <c r="D250" s="16">
        <v>23.12</v>
      </c>
      <c r="E250" s="17">
        <v>6404.2400000000007</v>
      </c>
    </row>
    <row r="251" spans="1:5" ht="15.65" customHeight="1">
      <c r="A251" s="9">
        <v>45911</v>
      </c>
      <c r="B251" s="10">
        <v>0.3349421296296296</v>
      </c>
      <c r="C251" s="15">
        <v>277</v>
      </c>
      <c r="D251" s="16">
        <v>23.12</v>
      </c>
      <c r="E251" s="17">
        <v>6404.2400000000007</v>
      </c>
    </row>
    <row r="252" spans="1:5" ht="15.65" customHeight="1">
      <c r="A252" s="9">
        <v>45911</v>
      </c>
      <c r="B252" s="10">
        <v>0.3349421296296296</v>
      </c>
      <c r="C252" s="15">
        <v>149</v>
      </c>
      <c r="D252" s="16">
        <v>23.12</v>
      </c>
      <c r="E252" s="17">
        <v>3444.88</v>
      </c>
    </row>
    <row r="253" spans="1:5" ht="15.65" customHeight="1">
      <c r="A253" s="9">
        <v>45911</v>
      </c>
      <c r="B253" s="10">
        <v>0.3349421296296296</v>
      </c>
      <c r="C253" s="15">
        <v>173</v>
      </c>
      <c r="D253" s="16">
        <v>23.12</v>
      </c>
      <c r="E253" s="17">
        <v>3999.76</v>
      </c>
    </row>
    <row r="254" spans="1:5" ht="15.65" customHeight="1">
      <c r="A254" s="9">
        <v>45911</v>
      </c>
      <c r="B254" s="10">
        <v>0.33650462962962963</v>
      </c>
      <c r="C254" s="15">
        <v>172</v>
      </c>
      <c r="D254" s="16">
        <v>23.1</v>
      </c>
      <c r="E254" s="17">
        <v>3973.2000000000003</v>
      </c>
    </row>
    <row r="255" spans="1:5" ht="15.65" customHeight="1">
      <c r="A255" s="9">
        <v>45911</v>
      </c>
      <c r="B255" s="10">
        <v>0.33650462962962963</v>
      </c>
      <c r="C255" s="15">
        <v>103</v>
      </c>
      <c r="D255" s="16">
        <v>23.1</v>
      </c>
      <c r="E255" s="17">
        <v>2379.3000000000002</v>
      </c>
    </row>
    <row r="256" spans="1:5" ht="15.65" customHeight="1">
      <c r="A256" s="9">
        <v>45911</v>
      </c>
      <c r="B256" s="10">
        <v>0.3371527777777778</v>
      </c>
      <c r="C256" s="15">
        <v>238</v>
      </c>
      <c r="D256" s="16">
        <v>23.08</v>
      </c>
      <c r="E256" s="17">
        <v>5493.04</v>
      </c>
    </row>
    <row r="257" spans="1:5" ht="15.65" customHeight="1">
      <c r="A257" s="9">
        <v>45911</v>
      </c>
      <c r="B257" s="10">
        <v>0.3371527777777778</v>
      </c>
      <c r="C257" s="15">
        <v>109</v>
      </c>
      <c r="D257" s="16">
        <v>23.08</v>
      </c>
      <c r="E257" s="17">
        <v>2515.7199999999998</v>
      </c>
    </row>
    <row r="258" spans="1:5" ht="15.65" customHeight="1">
      <c r="A258" s="9">
        <v>45911</v>
      </c>
      <c r="B258" s="10">
        <v>0.33979166666666666</v>
      </c>
      <c r="C258" s="15">
        <v>295</v>
      </c>
      <c r="D258" s="16">
        <v>23.06</v>
      </c>
      <c r="E258" s="17">
        <v>6802.7</v>
      </c>
    </row>
    <row r="259" spans="1:5" ht="15.65" customHeight="1">
      <c r="A259" s="9">
        <v>45911</v>
      </c>
      <c r="B259" s="10">
        <v>0.3400347222222222</v>
      </c>
      <c r="C259" s="15">
        <v>276</v>
      </c>
      <c r="D259" s="16">
        <v>23.04</v>
      </c>
      <c r="E259" s="17">
        <v>6359.04</v>
      </c>
    </row>
    <row r="260" spans="1:5" ht="15.65" customHeight="1">
      <c r="A260" s="9">
        <v>45911</v>
      </c>
      <c r="B260" s="10">
        <v>0.34395833333333331</v>
      </c>
      <c r="C260" s="15">
        <v>430</v>
      </c>
      <c r="D260" s="16">
        <v>23.04</v>
      </c>
      <c r="E260" s="17">
        <v>9907.1999999999989</v>
      </c>
    </row>
    <row r="261" spans="1:5" ht="15.65" customHeight="1">
      <c r="A261" s="9">
        <v>45911</v>
      </c>
      <c r="B261" s="10">
        <v>0.34582175925925923</v>
      </c>
      <c r="C261" s="15">
        <v>286</v>
      </c>
      <c r="D261" s="16">
        <v>23</v>
      </c>
      <c r="E261" s="17">
        <v>6578</v>
      </c>
    </row>
    <row r="262" spans="1:5" ht="15.65" customHeight="1">
      <c r="A262" s="9">
        <v>45911</v>
      </c>
      <c r="B262" s="10">
        <v>0.3576388888888889</v>
      </c>
      <c r="C262" s="15">
        <v>64</v>
      </c>
      <c r="D262" s="16">
        <v>23.04</v>
      </c>
      <c r="E262" s="17">
        <v>1474.56</v>
      </c>
    </row>
    <row r="263" spans="1:5" ht="15.65" customHeight="1">
      <c r="A263" s="9">
        <v>45911</v>
      </c>
      <c r="B263" s="10">
        <v>0.3576388888888889</v>
      </c>
      <c r="C263" s="15">
        <v>209</v>
      </c>
      <c r="D263" s="16">
        <v>23.04</v>
      </c>
      <c r="E263" s="17">
        <v>4815.3599999999997</v>
      </c>
    </row>
    <row r="264" spans="1:5" ht="15.65" customHeight="1">
      <c r="A264" s="9">
        <v>45911</v>
      </c>
      <c r="B264" s="10">
        <v>0.3588425925925926</v>
      </c>
      <c r="C264" s="15">
        <v>99</v>
      </c>
      <c r="D264" s="16">
        <v>23.08</v>
      </c>
      <c r="E264" s="17">
        <v>2284.9199999999996</v>
      </c>
    </row>
    <row r="265" spans="1:5" ht="15.65" customHeight="1">
      <c r="A265" s="9">
        <v>45911</v>
      </c>
      <c r="B265" s="10">
        <v>0.3588425925925926</v>
      </c>
      <c r="C265" s="15">
        <v>2</v>
      </c>
      <c r="D265" s="16">
        <v>23.08</v>
      </c>
      <c r="E265" s="17">
        <v>46.16</v>
      </c>
    </row>
    <row r="266" spans="1:5" ht="15.65" customHeight="1">
      <c r="A266" s="9">
        <v>45911</v>
      </c>
      <c r="B266" s="10">
        <v>0.3588425925925926</v>
      </c>
      <c r="C266" s="15">
        <v>178</v>
      </c>
      <c r="D266" s="16">
        <v>23.08</v>
      </c>
      <c r="E266" s="17">
        <v>4108.24</v>
      </c>
    </row>
    <row r="267" spans="1:5" ht="15.65" customHeight="1">
      <c r="A267" s="9">
        <v>45911</v>
      </c>
      <c r="B267" s="10">
        <v>0.3588425925925926</v>
      </c>
      <c r="C267" s="15">
        <v>121</v>
      </c>
      <c r="D267" s="16">
        <v>23.08</v>
      </c>
      <c r="E267" s="17">
        <v>2792.68</v>
      </c>
    </row>
    <row r="268" spans="1:5" ht="15.65" customHeight="1">
      <c r="A268" s="9">
        <v>45911</v>
      </c>
      <c r="B268" s="10">
        <v>0.3588425925925926</v>
      </c>
      <c r="C268" s="15">
        <v>339</v>
      </c>
      <c r="D268" s="16">
        <v>23.08</v>
      </c>
      <c r="E268" s="17">
        <v>7824.119999999999</v>
      </c>
    </row>
    <row r="269" spans="1:5" ht="15.65" customHeight="1">
      <c r="A269" s="9">
        <v>45911</v>
      </c>
      <c r="B269" s="10">
        <v>0.3588425925925926</v>
      </c>
      <c r="C269" s="15">
        <v>281</v>
      </c>
      <c r="D269" s="16">
        <v>23.08</v>
      </c>
      <c r="E269" s="17">
        <v>6485.48</v>
      </c>
    </row>
    <row r="270" spans="1:5" ht="15.65" customHeight="1">
      <c r="A270" s="9">
        <v>45911</v>
      </c>
      <c r="B270" s="10">
        <v>0.36053240740740738</v>
      </c>
      <c r="C270" s="15">
        <v>273</v>
      </c>
      <c r="D270" s="16">
        <v>23.04</v>
      </c>
      <c r="E270" s="17">
        <v>6289.92</v>
      </c>
    </row>
    <row r="271" spans="1:5" ht="15.65" customHeight="1">
      <c r="A271" s="9">
        <v>45911</v>
      </c>
      <c r="B271" s="10">
        <v>0.36053240740740738</v>
      </c>
      <c r="C271" s="15">
        <v>300</v>
      </c>
      <c r="D271" s="16">
        <v>23.04</v>
      </c>
      <c r="E271" s="17">
        <v>6912</v>
      </c>
    </row>
    <row r="272" spans="1:5" ht="15.65" customHeight="1">
      <c r="A272" s="9">
        <v>45911</v>
      </c>
      <c r="B272" s="10">
        <v>0.36053240740740738</v>
      </c>
      <c r="C272" s="15">
        <v>273</v>
      </c>
      <c r="D272" s="16">
        <v>23.04</v>
      </c>
      <c r="E272" s="17">
        <v>6289.92</v>
      </c>
    </row>
    <row r="273" spans="1:5" ht="15.65" customHeight="1">
      <c r="A273" s="9">
        <v>45911</v>
      </c>
      <c r="B273" s="10">
        <v>0.36053240740740738</v>
      </c>
      <c r="C273" s="15">
        <v>273</v>
      </c>
      <c r="D273" s="16">
        <v>23.04</v>
      </c>
      <c r="E273" s="17">
        <v>6289.92</v>
      </c>
    </row>
    <row r="274" spans="1:5" ht="15.65" customHeight="1">
      <c r="A274" s="9">
        <v>45911</v>
      </c>
      <c r="B274" s="10">
        <v>0.36192129629629627</v>
      </c>
      <c r="C274" s="15">
        <v>144</v>
      </c>
      <c r="D274" s="16">
        <v>23.04</v>
      </c>
      <c r="E274" s="17">
        <v>3317.7599999999998</v>
      </c>
    </row>
    <row r="275" spans="1:5" ht="15.65" customHeight="1">
      <c r="A275" s="9">
        <v>45911</v>
      </c>
      <c r="B275" s="10">
        <v>0.36328703703703702</v>
      </c>
      <c r="C275" s="15">
        <v>235</v>
      </c>
      <c r="D275" s="16">
        <v>23.06</v>
      </c>
      <c r="E275" s="17">
        <v>5419.0999999999995</v>
      </c>
    </row>
    <row r="276" spans="1:5" ht="15.65" customHeight="1">
      <c r="A276" s="9">
        <v>45911</v>
      </c>
      <c r="B276" s="10">
        <v>0.36901620370370369</v>
      </c>
      <c r="C276" s="15">
        <v>344</v>
      </c>
      <c r="D276" s="16">
        <v>23.06</v>
      </c>
      <c r="E276" s="17">
        <v>7932.6399999999994</v>
      </c>
    </row>
    <row r="277" spans="1:5" ht="15.65" customHeight="1">
      <c r="A277" s="9">
        <v>45911</v>
      </c>
      <c r="B277" s="10">
        <v>0.37693287037037038</v>
      </c>
      <c r="C277" s="15">
        <v>284</v>
      </c>
      <c r="D277" s="16">
        <v>23.06</v>
      </c>
      <c r="E277" s="17">
        <v>6549.04</v>
      </c>
    </row>
    <row r="278" spans="1:5" ht="15.65" customHeight="1">
      <c r="A278" s="9">
        <v>45911</v>
      </c>
      <c r="B278" s="10">
        <v>0.37836805555555558</v>
      </c>
      <c r="C278" s="15">
        <v>301</v>
      </c>
      <c r="D278" s="16">
        <v>23.08</v>
      </c>
      <c r="E278" s="17">
        <v>6947.08</v>
      </c>
    </row>
    <row r="279" spans="1:5" ht="15.65" customHeight="1">
      <c r="A279" s="9">
        <v>45911</v>
      </c>
      <c r="B279" s="10">
        <v>0.37841435185185185</v>
      </c>
      <c r="C279" s="15">
        <v>87</v>
      </c>
      <c r="D279" s="16">
        <v>23.08</v>
      </c>
      <c r="E279" s="17">
        <v>2007.9599999999998</v>
      </c>
    </row>
    <row r="280" spans="1:5" ht="15.65" customHeight="1">
      <c r="A280" s="9">
        <v>45911</v>
      </c>
      <c r="B280" s="10">
        <v>0.38740740740740742</v>
      </c>
      <c r="C280" s="15">
        <v>239</v>
      </c>
      <c r="D280" s="16">
        <v>23.18</v>
      </c>
      <c r="E280" s="17">
        <v>5540.0199999999995</v>
      </c>
    </row>
    <row r="281" spans="1:5" ht="15.65" customHeight="1">
      <c r="A281" s="9">
        <v>45911</v>
      </c>
      <c r="B281" s="10">
        <v>0.38740740740740742</v>
      </c>
      <c r="C281" s="15">
        <v>57</v>
      </c>
      <c r="D281" s="16">
        <v>23.18</v>
      </c>
      <c r="E281" s="17">
        <v>1321.26</v>
      </c>
    </row>
    <row r="282" spans="1:5" ht="15.65" customHeight="1">
      <c r="A282" s="9">
        <v>45911</v>
      </c>
      <c r="B282" s="10">
        <v>0.38961805555555556</v>
      </c>
      <c r="C282" s="15">
        <v>372</v>
      </c>
      <c r="D282" s="16">
        <v>23.16</v>
      </c>
      <c r="E282" s="17">
        <v>8615.52</v>
      </c>
    </row>
    <row r="283" spans="1:5" ht="15.65" customHeight="1">
      <c r="A283" s="9">
        <v>45911</v>
      </c>
      <c r="B283" s="10">
        <v>0.39624999999999999</v>
      </c>
      <c r="C283" s="15">
        <v>225</v>
      </c>
      <c r="D283" s="16">
        <v>23.14</v>
      </c>
      <c r="E283" s="17">
        <v>5206.5</v>
      </c>
    </row>
    <row r="284" spans="1:5" ht="15.65" customHeight="1">
      <c r="A284" s="9">
        <v>45911</v>
      </c>
      <c r="B284" s="10">
        <v>0.39624999999999999</v>
      </c>
      <c r="C284" s="15">
        <v>130</v>
      </c>
      <c r="D284" s="16">
        <v>23.14</v>
      </c>
      <c r="E284" s="17">
        <v>3008.2000000000003</v>
      </c>
    </row>
    <row r="285" spans="1:5" ht="15.65" customHeight="1">
      <c r="A285" s="9">
        <v>45911</v>
      </c>
      <c r="B285" s="10">
        <v>0.39624999999999999</v>
      </c>
      <c r="C285" s="15">
        <v>274</v>
      </c>
      <c r="D285" s="16">
        <v>23.14</v>
      </c>
      <c r="E285" s="17">
        <v>6340.3600000000006</v>
      </c>
    </row>
    <row r="286" spans="1:5" ht="15.65" customHeight="1">
      <c r="A286" s="9">
        <v>45911</v>
      </c>
      <c r="B286" s="10">
        <v>0.39624999999999999</v>
      </c>
      <c r="C286" s="15">
        <v>274</v>
      </c>
      <c r="D286" s="16">
        <v>23.14</v>
      </c>
      <c r="E286" s="17">
        <v>6340.3600000000006</v>
      </c>
    </row>
    <row r="287" spans="1:5" ht="15.65" customHeight="1">
      <c r="A287" s="9">
        <v>45911</v>
      </c>
      <c r="B287" s="10">
        <v>0.39988425925925924</v>
      </c>
      <c r="C287" s="15">
        <v>239</v>
      </c>
      <c r="D287" s="16">
        <v>23.08</v>
      </c>
      <c r="E287" s="17">
        <v>5516.12</v>
      </c>
    </row>
    <row r="288" spans="1:5" ht="15.65" customHeight="1">
      <c r="A288" s="9">
        <v>45911</v>
      </c>
      <c r="B288" s="10">
        <v>0.39988425925925924</v>
      </c>
      <c r="C288" s="15">
        <v>56</v>
      </c>
      <c r="D288" s="16">
        <v>23.08</v>
      </c>
      <c r="E288" s="17">
        <v>1292.48</v>
      </c>
    </row>
    <row r="289" spans="1:5" ht="15.65" customHeight="1">
      <c r="A289" s="9">
        <v>45911</v>
      </c>
      <c r="B289" s="10">
        <v>0.40555555555555556</v>
      </c>
      <c r="C289" s="15">
        <v>275</v>
      </c>
      <c r="D289" s="16">
        <v>23.02</v>
      </c>
      <c r="E289" s="17">
        <v>6330.5</v>
      </c>
    </row>
    <row r="290" spans="1:5" ht="15.65" customHeight="1">
      <c r="A290" s="9">
        <v>45911</v>
      </c>
      <c r="B290" s="10">
        <v>0.40959490740740739</v>
      </c>
      <c r="C290" s="15">
        <v>4</v>
      </c>
      <c r="D290" s="16">
        <v>23</v>
      </c>
      <c r="E290" s="17">
        <v>92</v>
      </c>
    </row>
    <row r="291" spans="1:5" ht="15.65" customHeight="1">
      <c r="A291" s="9">
        <v>45911</v>
      </c>
      <c r="B291" s="10">
        <v>0.40959490740740739</v>
      </c>
      <c r="C291" s="15">
        <v>269</v>
      </c>
      <c r="D291" s="16">
        <v>23</v>
      </c>
      <c r="E291" s="17">
        <v>6187</v>
      </c>
    </row>
    <row r="292" spans="1:5" ht="15.65" customHeight="1">
      <c r="A292" s="9">
        <v>45911</v>
      </c>
      <c r="B292" s="10">
        <v>0.40959490740740739</v>
      </c>
      <c r="C292" s="15">
        <v>367</v>
      </c>
      <c r="D292" s="16">
        <v>23</v>
      </c>
      <c r="E292" s="17">
        <v>8441</v>
      </c>
    </row>
    <row r="293" spans="1:5" ht="15.65" customHeight="1">
      <c r="A293" s="9">
        <v>45911</v>
      </c>
      <c r="B293" s="10">
        <v>0.41388888888888886</v>
      </c>
      <c r="C293" s="15">
        <v>11</v>
      </c>
      <c r="D293" s="16">
        <v>22.96</v>
      </c>
      <c r="E293" s="17">
        <v>252.56</v>
      </c>
    </row>
    <row r="294" spans="1:5" ht="15.65" customHeight="1">
      <c r="A294" s="9">
        <v>45911</v>
      </c>
      <c r="B294" s="10">
        <v>0.41390046296296296</v>
      </c>
      <c r="C294" s="15">
        <v>190</v>
      </c>
      <c r="D294" s="16">
        <v>22.96</v>
      </c>
      <c r="E294" s="17">
        <v>4362.4000000000005</v>
      </c>
    </row>
    <row r="295" spans="1:5" ht="15.65" customHeight="1">
      <c r="A295" s="9">
        <v>45911</v>
      </c>
      <c r="B295" s="10">
        <v>0.41390046296296296</v>
      </c>
      <c r="C295" s="15">
        <v>74</v>
      </c>
      <c r="D295" s="16">
        <v>22.96</v>
      </c>
      <c r="E295" s="17">
        <v>1699.04</v>
      </c>
    </row>
    <row r="296" spans="1:5" ht="15.65" customHeight="1">
      <c r="A296" s="9">
        <v>45911</v>
      </c>
      <c r="B296" s="10">
        <v>0.41390046296296296</v>
      </c>
      <c r="C296" s="15">
        <v>304</v>
      </c>
      <c r="D296" s="16">
        <v>22.96</v>
      </c>
      <c r="E296" s="17">
        <v>6979.84</v>
      </c>
    </row>
    <row r="297" spans="1:5" ht="15.65" customHeight="1">
      <c r="A297" s="9">
        <v>45911</v>
      </c>
      <c r="B297" s="10">
        <v>0.41399305555555554</v>
      </c>
      <c r="C297" s="15">
        <v>280</v>
      </c>
      <c r="D297" s="16">
        <v>22.94</v>
      </c>
      <c r="E297" s="17">
        <v>6423.2000000000007</v>
      </c>
    </row>
    <row r="298" spans="1:5" ht="15.65" customHeight="1">
      <c r="A298" s="9">
        <v>45911</v>
      </c>
      <c r="B298" s="10">
        <v>0.41833333333333333</v>
      </c>
      <c r="C298" s="15">
        <v>274</v>
      </c>
      <c r="D298" s="16">
        <v>22.92</v>
      </c>
      <c r="E298" s="17">
        <v>6280.0800000000008</v>
      </c>
    </row>
    <row r="299" spans="1:5" ht="15.65" customHeight="1">
      <c r="A299" s="9">
        <v>45911</v>
      </c>
      <c r="B299" s="10">
        <v>0.41833333333333333</v>
      </c>
      <c r="C299" s="15">
        <v>332</v>
      </c>
      <c r="D299" s="16">
        <v>22.92</v>
      </c>
      <c r="E299" s="17">
        <v>7609.4400000000005</v>
      </c>
    </row>
    <row r="300" spans="1:5" ht="15.65" customHeight="1">
      <c r="A300" s="9">
        <v>45911</v>
      </c>
      <c r="B300" s="10">
        <v>0.41833333333333333</v>
      </c>
      <c r="C300" s="15">
        <v>57</v>
      </c>
      <c r="D300" s="16">
        <v>22.92</v>
      </c>
      <c r="E300" s="17">
        <v>1306.44</v>
      </c>
    </row>
    <row r="301" spans="1:5" ht="15.65" customHeight="1">
      <c r="A301" s="9">
        <v>45911</v>
      </c>
      <c r="B301" s="10">
        <v>0.42552083333333335</v>
      </c>
      <c r="C301" s="15">
        <v>281</v>
      </c>
      <c r="D301" s="16">
        <v>22.88</v>
      </c>
      <c r="E301" s="17">
        <v>6429.28</v>
      </c>
    </row>
    <row r="302" spans="1:5" ht="15.65" customHeight="1">
      <c r="A302" s="9">
        <v>45911</v>
      </c>
      <c r="B302" s="10">
        <v>0.42552083333333335</v>
      </c>
      <c r="C302" s="15">
        <v>313</v>
      </c>
      <c r="D302" s="16">
        <v>22.88</v>
      </c>
      <c r="E302" s="17">
        <v>7161.44</v>
      </c>
    </row>
    <row r="303" spans="1:5" ht="15.65" customHeight="1">
      <c r="A303" s="9">
        <v>45911</v>
      </c>
      <c r="B303" s="10">
        <v>0.42552083333333335</v>
      </c>
      <c r="C303" s="15">
        <v>280</v>
      </c>
      <c r="D303" s="16">
        <v>22.88</v>
      </c>
      <c r="E303" s="17">
        <v>6406.4</v>
      </c>
    </row>
    <row r="304" spans="1:5" ht="15.65" customHeight="1">
      <c r="A304" s="9">
        <v>45911</v>
      </c>
      <c r="B304" s="10">
        <v>0.43060185185185185</v>
      </c>
      <c r="C304" s="15">
        <v>122</v>
      </c>
      <c r="D304" s="16">
        <v>22.86</v>
      </c>
      <c r="E304" s="17">
        <v>2788.92</v>
      </c>
    </row>
    <row r="305" spans="1:5" ht="15.65" customHeight="1">
      <c r="A305" s="9">
        <v>45911</v>
      </c>
      <c r="B305" s="10">
        <v>0.43060185185185185</v>
      </c>
      <c r="C305" s="15">
        <v>163</v>
      </c>
      <c r="D305" s="16">
        <v>22.86</v>
      </c>
      <c r="E305" s="17">
        <v>3726.18</v>
      </c>
    </row>
    <row r="306" spans="1:5" ht="15.65" customHeight="1">
      <c r="A306" s="9">
        <v>45911</v>
      </c>
      <c r="B306" s="10">
        <v>0.43150462962962965</v>
      </c>
      <c r="C306" s="15">
        <v>280</v>
      </c>
      <c r="D306" s="16">
        <v>22.9</v>
      </c>
      <c r="E306" s="17">
        <v>6412</v>
      </c>
    </row>
    <row r="307" spans="1:5" ht="15.65" customHeight="1">
      <c r="A307" s="9">
        <v>45911</v>
      </c>
      <c r="B307" s="10">
        <v>0.44079861111111113</v>
      </c>
      <c r="C307" s="15">
        <v>352</v>
      </c>
      <c r="D307" s="16">
        <v>22.94</v>
      </c>
      <c r="E307" s="17">
        <v>8074.88</v>
      </c>
    </row>
    <row r="308" spans="1:5" ht="15.65" customHeight="1">
      <c r="A308" s="9">
        <v>45911</v>
      </c>
      <c r="B308" s="10">
        <v>0.44087962962962962</v>
      </c>
      <c r="C308" s="15">
        <v>274</v>
      </c>
      <c r="D308" s="16">
        <v>22.92</v>
      </c>
      <c r="E308" s="17">
        <v>6280.0800000000008</v>
      </c>
    </row>
    <row r="309" spans="1:5" ht="15.65" customHeight="1">
      <c r="A309" s="9">
        <v>45911</v>
      </c>
      <c r="B309" s="10">
        <v>0.44087962962962962</v>
      </c>
      <c r="C309" s="15">
        <v>274</v>
      </c>
      <c r="D309" s="16">
        <v>22.92</v>
      </c>
      <c r="E309" s="17">
        <v>6280.0800000000008</v>
      </c>
    </row>
    <row r="310" spans="1:5" ht="15.65" customHeight="1">
      <c r="A310" s="9">
        <v>45911</v>
      </c>
      <c r="B310" s="10">
        <v>0.44087962962962962</v>
      </c>
      <c r="C310" s="15">
        <v>300</v>
      </c>
      <c r="D310" s="16">
        <v>22.92</v>
      </c>
      <c r="E310" s="17">
        <v>6876.0000000000009</v>
      </c>
    </row>
    <row r="311" spans="1:5" ht="15.65" customHeight="1">
      <c r="A311" s="9">
        <v>45911</v>
      </c>
      <c r="B311" s="10">
        <v>0.44613425925925926</v>
      </c>
      <c r="C311" s="15">
        <v>274</v>
      </c>
      <c r="D311" s="16">
        <v>22.84</v>
      </c>
      <c r="E311" s="17">
        <v>6258.16</v>
      </c>
    </row>
    <row r="312" spans="1:5" ht="15.65" customHeight="1">
      <c r="A312" s="9">
        <v>45911</v>
      </c>
      <c r="B312" s="10">
        <v>0.44797453703703705</v>
      </c>
      <c r="C312" s="15">
        <v>96</v>
      </c>
      <c r="D312" s="16">
        <v>22.78</v>
      </c>
      <c r="E312" s="17">
        <v>2186.88</v>
      </c>
    </row>
    <row r="313" spans="1:5" ht="15.65" customHeight="1">
      <c r="A313" s="9">
        <v>45911</v>
      </c>
      <c r="B313" s="10">
        <v>0.44797453703703705</v>
      </c>
      <c r="C313" s="15">
        <v>281</v>
      </c>
      <c r="D313" s="16">
        <v>22.78</v>
      </c>
      <c r="E313" s="17">
        <v>6401.18</v>
      </c>
    </row>
    <row r="314" spans="1:5" ht="15.65" customHeight="1">
      <c r="A314" s="9">
        <v>45911</v>
      </c>
      <c r="B314" s="10">
        <v>0.4516087962962963</v>
      </c>
      <c r="C314" s="15">
        <v>274</v>
      </c>
      <c r="D314" s="16">
        <v>22.68</v>
      </c>
      <c r="E314" s="17">
        <v>6214.32</v>
      </c>
    </row>
    <row r="315" spans="1:5" ht="15.65" customHeight="1">
      <c r="A315" s="9">
        <v>45911</v>
      </c>
      <c r="B315" s="10">
        <v>0.4516087962962963</v>
      </c>
      <c r="C315" s="15">
        <v>279</v>
      </c>
      <c r="D315" s="16">
        <v>22.68</v>
      </c>
      <c r="E315" s="17">
        <v>6327.72</v>
      </c>
    </row>
    <row r="316" spans="1:5" ht="15.65" customHeight="1">
      <c r="A316" s="9">
        <v>45911</v>
      </c>
      <c r="B316" s="10">
        <v>0.4516087962962963</v>
      </c>
      <c r="C316" s="15">
        <v>249</v>
      </c>
      <c r="D316" s="16">
        <v>22.68</v>
      </c>
      <c r="E316" s="17">
        <v>5647.32</v>
      </c>
    </row>
    <row r="317" spans="1:5" ht="15.65" customHeight="1">
      <c r="A317" s="9">
        <v>45911</v>
      </c>
      <c r="B317" s="10">
        <v>0.4516087962962963</v>
      </c>
      <c r="C317" s="15">
        <v>24</v>
      </c>
      <c r="D317" s="16">
        <v>22.68</v>
      </c>
      <c r="E317" s="17">
        <v>544.31999999999994</v>
      </c>
    </row>
    <row r="318" spans="1:5" ht="15.65" customHeight="1">
      <c r="A318" s="9">
        <v>45911</v>
      </c>
      <c r="B318" s="10">
        <v>0.45332175925925927</v>
      </c>
      <c r="C318" s="15">
        <v>276</v>
      </c>
      <c r="D318" s="16">
        <v>22.68</v>
      </c>
      <c r="E318" s="17">
        <v>6259.68</v>
      </c>
    </row>
    <row r="319" spans="1:5" ht="15.65" customHeight="1">
      <c r="A319" s="9">
        <v>45911</v>
      </c>
      <c r="B319" s="10">
        <v>0.45604166666666668</v>
      </c>
      <c r="C319" s="15">
        <v>317</v>
      </c>
      <c r="D319" s="16">
        <v>22.68</v>
      </c>
      <c r="E319" s="17">
        <v>7189.5599999999995</v>
      </c>
    </row>
    <row r="320" spans="1:5" ht="15.65" customHeight="1">
      <c r="A320" s="9">
        <v>45911</v>
      </c>
      <c r="B320" s="10">
        <v>0.46280092592592592</v>
      </c>
      <c r="C320" s="15">
        <v>297</v>
      </c>
      <c r="D320" s="16">
        <v>22.66</v>
      </c>
      <c r="E320" s="17">
        <v>6730.02</v>
      </c>
    </row>
    <row r="321" spans="1:5" ht="15.65" customHeight="1">
      <c r="A321" s="9">
        <v>45911</v>
      </c>
      <c r="B321" s="10">
        <v>0.47690972222222222</v>
      </c>
      <c r="C321" s="15">
        <v>109</v>
      </c>
      <c r="D321" s="16">
        <v>22.74</v>
      </c>
      <c r="E321" s="17">
        <v>2478.66</v>
      </c>
    </row>
    <row r="322" spans="1:5" ht="15.65" customHeight="1">
      <c r="A322" s="9">
        <v>45911</v>
      </c>
      <c r="B322" s="10">
        <v>0.47690972222222222</v>
      </c>
      <c r="C322" s="15">
        <v>258</v>
      </c>
      <c r="D322" s="16">
        <v>22.74</v>
      </c>
      <c r="E322" s="17">
        <v>5866.9199999999992</v>
      </c>
    </row>
    <row r="323" spans="1:5" ht="15.65" customHeight="1">
      <c r="A323" s="9">
        <v>45911</v>
      </c>
      <c r="B323" s="10">
        <v>0.49131944444444442</v>
      </c>
      <c r="C323" s="15">
        <v>277</v>
      </c>
      <c r="D323" s="16">
        <v>22.86</v>
      </c>
      <c r="E323" s="17">
        <v>6332.22</v>
      </c>
    </row>
    <row r="324" spans="1:5" ht="15.65" customHeight="1">
      <c r="A324" s="9">
        <v>45911</v>
      </c>
      <c r="B324" s="10">
        <v>0.49131944444444442</v>
      </c>
      <c r="C324" s="15">
        <v>277</v>
      </c>
      <c r="D324" s="16">
        <v>22.86</v>
      </c>
      <c r="E324" s="17">
        <v>6332.22</v>
      </c>
    </row>
    <row r="325" spans="1:5" ht="15.65" customHeight="1">
      <c r="A325" s="9">
        <v>45911</v>
      </c>
      <c r="B325" s="10">
        <v>0.49131944444444442</v>
      </c>
      <c r="C325" s="15">
        <v>380</v>
      </c>
      <c r="D325" s="16">
        <v>22.86</v>
      </c>
      <c r="E325" s="17">
        <v>8686.7999999999993</v>
      </c>
    </row>
    <row r="326" spans="1:5" ht="15.65" customHeight="1">
      <c r="A326" s="9">
        <v>45911</v>
      </c>
      <c r="B326" s="10">
        <v>0.49766203703703704</v>
      </c>
      <c r="C326" s="15">
        <v>292</v>
      </c>
      <c r="D326" s="16">
        <v>22.9</v>
      </c>
      <c r="E326" s="17">
        <v>6686.7999999999993</v>
      </c>
    </row>
    <row r="327" spans="1:5" ht="15.65" customHeight="1">
      <c r="A327" s="9">
        <v>45911</v>
      </c>
      <c r="B327" s="10">
        <v>0.49766203703703704</v>
      </c>
      <c r="C327" s="15">
        <v>4</v>
      </c>
      <c r="D327" s="16">
        <v>22.9</v>
      </c>
      <c r="E327" s="17">
        <v>91.6</v>
      </c>
    </row>
    <row r="328" spans="1:5" ht="15.65" customHeight="1">
      <c r="A328" s="9">
        <v>45911</v>
      </c>
      <c r="B328" s="10">
        <v>0.50124999999999997</v>
      </c>
      <c r="C328" s="15">
        <v>376</v>
      </c>
      <c r="D328" s="16">
        <v>22.88</v>
      </c>
      <c r="E328" s="17">
        <v>8602.8799999999992</v>
      </c>
    </row>
    <row r="329" spans="1:5" ht="15.65" customHeight="1">
      <c r="A329" s="9">
        <v>45911</v>
      </c>
      <c r="B329" s="10">
        <v>0.50124999999999997</v>
      </c>
      <c r="C329" s="15">
        <v>284</v>
      </c>
      <c r="D329" s="16">
        <v>22.88</v>
      </c>
      <c r="E329" s="17">
        <v>6497.92</v>
      </c>
    </row>
    <row r="330" spans="1:5" ht="15.65" customHeight="1">
      <c r="A330" s="9">
        <v>45911</v>
      </c>
      <c r="B330" s="10">
        <v>0.50124999999999997</v>
      </c>
      <c r="C330" s="15">
        <v>285</v>
      </c>
      <c r="D330" s="16">
        <v>22.88</v>
      </c>
      <c r="E330" s="17">
        <v>6520.7999999999993</v>
      </c>
    </row>
    <row r="331" spans="1:5" ht="15.65" customHeight="1">
      <c r="A331" s="9">
        <v>45911</v>
      </c>
      <c r="B331" s="10">
        <v>0.50124999999999997</v>
      </c>
      <c r="C331" s="15">
        <v>276</v>
      </c>
      <c r="D331" s="16">
        <v>22.88</v>
      </c>
      <c r="E331" s="17">
        <v>6314.88</v>
      </c>
    </row>
    <row r="332" spans="1:5" ht="15.65" customHeight="1">
      <c r="A332" s="9">
        <v>45911</v>
      </c>
      <c r="B332" s="10">
        <v>0.50377314814814811</v>
      </c>
      <c r="C332" s="15">
        <v>282</v>
      </c>
      <c r="D332" s="16">
        <v>22.92</v>
      </c>
      <c r="E332" s="17">
        <v>6463.4400000000005</v>
      </c>
    </row>
    <row r="333" spans="1:5" ht="15.65" customHeight="1">
      <c r="A333" s="9">
        <v>45911</v>
      </c>
      <c r="B333" s="10">
        <v>0.50377314814814811</v>
      </c>
      <c r="C333" s="15">
        <v>276</v>
      </c>
      <c r="D333" s="16">
        <v>22.92</v>
      </c>
      <c r="E333" s="17">
        <v>6325.92</v>
      </c>
    </row>
    <row r="334" spans="1:5" ht="15.65" customHeight="1">
      <c r="A334" s="9">
        <v>45911</v>
      </c>
      <c r="B334" s="10">
        <v>0.51401620370370371</v>
      </c>
      <c r="C334" s="15">
        <v>81</v>
      </c>
      <c r="D334" s="16">
        <v>22.92</v>
      </c>
      <c r="E334" s="17">
        <v>1856.5200000000002</v>
      </c>
    </row>
    <row r="335" spans="1:5" ht="15.65" customHeight="1">
      <c r="A335" s="9">
        <v>45911</v>
      </c>
      <c r="B335" s="10">
        <v>0.51401620370370371</v>
      </c>
      <c r="C335" s="15">
        <v>192</v>
      </c>
      <c r="D335" s="16">
        <v>22.92</v>
      </c>
      <c r="E335" s="17">
        <v>4400.6400000000003</v>
      </c>
    </row>
    <row r="336" spans="1:5" ht="15.65" customHeight="1">
      <c r="A336" s="9">
        <v>45911</v>
      </c>
      <c r="B336" s="10">
        <v>0.51401620370370371</v>
      </c>
      <c r="C336" s="15">
        <v>274</v>
      </c>
      <c r="D336" s="16">
        <v>22.92</v>
      </c>
      <c r="E336" s="17">
        <v>6280.0800000000008</v>
      </c>
    </row>
    <row r="337" spans="1:5" ht="15.65" customHeight="1">
      <c r="A337" s="9">
        <v>45911</v>
      </c>
      <c r="B337" s="10">
        <v>0.51401620370370371</v>
      </c>
      <c r="C337" s="15">
        <v>273</v>
      </c>
      <c r="D337" s="16">
        <v>22.92</v>
      </c>
      <c r="E337" s="17">
        <v>6257.1600000000008</v>
      </c>
    </row>
    <row r="338" spans="1:5" ht="15.65" customHeight="1">
      <c r="A338" s="9">
        <v>45911</v>
      </c>
      <c r="B338" s="10">
        <v>0.51401620370370371</v>
      </c>
      <c r="C338" s="15">
        <v>356</v>
      </c>
      <c r="D338" s="16">
        <v>22.92</v>
      </c>
      <c r="E338" s="17">
        <v>8159.52</v>
      </c>
    </row>
    <row r="339" spans="1:5" ht="15.65" customHeight="1">
      <c r="A339" s="9">
        <v>45911</v>
      </c>
      <c r="B339" s="10">
        <v>0.52973379629629624</v>
      </c>
      <c r="C339" s="15">
        <v>275</v>
      </c>
      <c r="D339" s="16">
        <v>22.88</v>
      </c>
      <c r="E339" s="17">
        <v>6292</v>
      </c>
    </row>
    <row r="340" spans="1:5" ht="15.65" customHeight="1">
      <c r="A340" s="9">
        <v>45911</v>
      </c>
      <c r="B340" s="10">
        <v>0.52973379629629624</v>
      </c>
      <c r="C340" s="15">
        <v>315</v>
      </c>
      <c r="D340" s="16">
        <v>22.88</v>
      </c>
      <c r="E340" s="17">
        <v>7207.2</v>
      </c>
    </row>
    <row r="341" spans="1:5" ht="15.65" customHeight="1">
      <c r="A341" s="9">
        <v>45911</v>
      </c>
      <c r="B341" s="10">
        <v>0.53826388888888888</v>
      </c>
      <c r="C341" s="15">
        <v>18</v>
      </c>
      <c r="D341" s="16">
        <v>22.88</v>
      </c>
      <c r="E341" s="17">
        <v>411.84</v>
      </c>
    </row>
    <row r="342" spans="1:5" ht="15.65" customHeight="1">
      <c r="A342" s="9">
        <v>45911</v>
      </c>
      <c r="B342" s="10">
        <v>0.53826388888888888</v>
      </c>
      <c r="C342" s="15">
        <v>273</v>
      </c>
      <c r="D342" s="16">
        <v>22.88</v>
      </c>
      <c r="E342" s="17">
        <v>6246.24</v>
      </c>
    </row>
    <row r="343" spans="1:5" ht="15.65" customHeight="1">
      <c r="A343" s="9">
        <v>45911</v>
      </c>
      <c r="B343" s="10">
        <v>0.53826388888888888</v>
      </c>
      <c r="C343" s="15">
        <v>12</v>
      </c>
      <c r="D343" s="16">
        <v>22.88</v>
      </c>
      <c r="E343" s="17">
        <v>274.56</v>
      </c>
    </row>
    <row r="344" spans="1:5" ht="15.65" customHeight="1">
      <c r="A344" s="9">
        <v>45911</v>
      </c>
      <c r="B344" s="10">
        <v>0.53826388888888888</v>
      </c>
      <c r="C344" s="15">
        <v>91</v>
      </c>
      <c r="D344" s="16">
        <v>22.88</v>
      </c>
      <c r="E344" s="17">
        <v>2082.08</v>
      </c>
    </row>
    <row r="345" spans="1:5" ht="15.65" customHeight="1">
      <c r="A345" s="9">
        <v>45911</v>
      </c>
      <c r="B345" s="10">
        <v>0.53826388888888888</v>
      </c>
      <c r="C345" s="15">
        <v>273</v>
      </c>
      <c r="D345" s="16">
        <v>22.88</v>
      </c>
      <c r="E345" s="17">
        <v>6246.24</v>
      </c>
    </row>
    <row r="346" spans="1:5" ht="15.65" customHeight="1">
      <c r="A346" s="9">
        <v>45911</v>
      </c>
      <c r="B346" s="10">
        <v>0.55145833333333338</v>
      </c>
      <c r="C346" s="15">
        <v>34</v>
      </c>
      <c r="D346" s="16">
        <v>22.96</v>
      </c>
      <c r="E346" s="17">
        <v>780.64</v>
      </c>
    </row>
    <row r="347" spans="1:5" ht="15.65" customHeight="1">
      <c r="A347" s="9">
        <v>45911</v>
      </c>
      <c r="B347" s="10">
        <v>0.55145833333333338</v>
      </c>
      <c r="C347" s="15">
        <v>278</v>
      </c>
      <c r="D347" s="16">
        <v>22.96</v>
      </c>
      <c r="E347" s="17">
        <v>6382.88</v>
      </c>
    </row>
    <row r="348" spans="1:5" ht="15.65" customHeight="1">
      <c r="A348" s="9">
        <v>45911</v>
      </c>
      <c r="B348" s="10">
        <v>0.55145833333333338</v>
      </c>
      <c r="C348" s="15">
        <v>274</v>
      </c>
      <c r="D348" s="16">
        <v>22.96</v>
      </c>
      <c r="E348" s="17">
        <v>6291.04</v>
      </c>
    </row>
    <row r="349" spans="1:5" ht="15.65" customHeight="1">
      <c r="A349" s="9">
        <v>45911</v>
      </c>
      <c r="B349" s="10">
        <v>0.55145833333333338</v>
      </c>
      <c r="C349" s="15">
        <v>68</v>
      </c>
      <c r="D349" s="16">
        <v>22.96</v>
      </c>
      <c r="E349" s="17">
        <v>1561.28</v>
      </c>
    </row>
    <row r="350" spans="1:5" ht="15.65" customHeight="1">
      <c r="A350" s="9">
        <v>45911</v>
      </c>
      <c r="B350" s="10">
        <v>0.55145833333333338</v>
      </c>
      <c r="C350" s="15">
        <v>205</v>
      </c>
      <c r="D350" s="16">
        <v>22.96</v>
      </c>
      <c r="E350" s="17">
        <v>4706.8</v>
      </c>
    </row>
    <row r="351" spans="1:5" ht="15.65" customHeight="1">
      <c r="A351" s="9">
        <v>45911</v>
      </c>
      <c r="B351" s="10">
        <v>0.55145833333333338</v>
      </c>
      <c r="C351" s="15">
        <v>273</v>
      </c>
      <c r="D351" s="16">
        <v>22.96</v>
      </c>
      <c r="E351" s="17">
        <v>6268.08</v>
      </c>
    </row>
    <row r="352" spans="1:5" ht="15.65" customHeight="1">
      <c r="A352" s="9">
        <v>45911</v>
      </c>
      <c r="B352" s="10">
        <v>0.55145833333333338</v>
      </c>
      <c r="C352" s="15">
        <v>360</v>
      </c>
      <c r="D352" s="16">
        <v>22.96</v>
      </c>
      <c r="E352" s="17">
        <v>8265.6</v>
      </c>
    </row>
    <row r="353" spans="1:5" ht="15.65" customHeight="1">
      <c r="A353" s="9">
        <v>45911</v>
      </c>
      <c r="B353" s="10">
        <v>0.55284722222222227</v>
      </c>
      <c r="C353" s="15">
        <v>293</v>
      </c>
      <c r="D353" s="16">
        <v>22.94</v>
      </c>
      <c r="E353" s="17">
        <v>6721.42</v>
      </c>
    </row>
    <row r="354" spans="1:5" ht="15.65" customHeight="1">
      <c r="A354" s="9">
        <v>45911</v>
      </c>
      <c r="B354" s="10">
        <v>0.55284722222222227</v>
      </c>
      <c r="C354" s="15">
        <v>276</v>
      </c>
      <c r="D354" s="16">
        <v>22.94</v>
      </c>
      <c r="E354" s="17">
        <v>6331.4400000000005</v>
      </c>
    </row>
    <row r="355" spans="1:5" ht="15.65" customHeight="1">
      <c r="A355" s="9">
        <v>45911</v>
      </c>
      <c r="B355" s="10">
        <v>0.56252314814814819</v>
      </c>
      <c r="C355" s="15">
        <v>273</v>
      </c>
      <c r="D355" s="16">
        <v>22.94</v>
      </c>
      <c r="E355" s="17">
        <v>6262.6200000000008</v>
      </c>
    </row>
    <row r="356" spans="1:5" ht="15.65" customHeight="1">
      <c r="A356" s="9">
        <v>45911</v>
      </c>
      <c r="B356" s="10">
        <v>0.56252314814814819</v>
      </c>
      <c r="C356" s="15">
        <v>273</v>
      </c>
      <c r="D356" s="16">
        <v>22.94</v>
      </c>
      <c r="E356" s="17">
        <v>6262.6200000000008</v>
      </c>
    </row>
    <row r="357" spans="1:5" ht="15.65" customHeight="1">
      <c r="A357" s="9">
        <v>45911</v>
      </c>
      <c r="B357" s="10">
        <v>0.56252314814814819</v>
      </c>
      <c r="C357" s="15">
        <v>286</v>
      </c>
      <c r="D357" s="16">
        <v>22.94</v>
      </c>
      <c r="E357" s="17">
        <v>6560.84</v>
      </c>
    </row>
    <row r="358" spans="1:5" ht="15.65" customHeight="1">
      <c r="A358" s="9">
        <v>45911</v>
      </c>
      <c r="B358" s="10">
        <v>0.56252314814814819</v>
      </c>
      <c r="C358" s="15">
        <v>386</v>
      </c>
      <c r="D358" s="16">
        <v>22.94</v>
      </c>
      <c r="E358" s="17">
        <v>8854.84</v>
      </c>
    </row>
    <row r="359" spans="1:5" ht="15.65" customHeight="1">
      <c r="A359" s="9">
        <v>45911</v>
      </c>
      <c r="B359" s="10">
        <v>0.56256944444444446</v>
      </c>
      <c r="C359" s="15">
        <v>202</v>
      </c>
      <c r="D359" s="16">
        <v>22.94</v>
      </c>
      <c r="E359" s="17">
        <v>4633.88</v>
      </c>
    </row>
    <row r="360" spans="1:5" ht="15.65" customHeight="1">
      <c r="A360" s="9">
        <v>45911</v>
      </c>
      <c r="B360" s="10">
        <v>0.56256944444444446</v>
      </c>
      <c r="C360" s="15">
        <v>93</v>
      </c>
      <c r="D360" s="16">
        <v>22.94</v>
      </c>
      <c r="E360" s="17">
        <v>2133.42</v>
      </c>
    </row>
    <row r="361" spans="1:5" ht="15.65" customHeight="1">
      <c r="A361" s="9">
        <v>45911</v>
      </c>
      <c r="B361" s="10">
        <v>0.56432870370370369</v>
      </c>
      <c r="C361" s="15">
        <v>278</v>
      </c>
      <c r="D361" s="16">
        <v>22.88</v>
      </c>
      <c r="E361" s="17">
        <v>6360.6399999999994</v>
      </c>
    </row>
    <row r="362" spans="1:5" ht="15.65" customHeight="1">
      <c r="A362" s="9">
        <v>45911</v>
      </c>
      <c r="B362" s="10">
        <v>0.56928240740740743</v>
      </c>
      <c r="C362" s="15">
        <v>99</v>
      </c>
      <c r="D362" s="16">
        <v>22.84</v>
      </c>
      <c r="E362" s="17">
        <v>2261.16</v>
      </c>
    </row>
    <row r="363" spans="1:5" ht="15.65" customHeight="1">
      <c r="A363" s="9">
        <v>45911</v>
      </c>
      <c r="B363" s="10">
        <v>0.56928240740740743</v>
      </c>
      <c r="C363" s="15">
        <v>20</v>
      </c>
      <c r="D363" s="16">
        <v>22.84</v>
      </c>
      <c r="E363" s="17">
        <v>456.8</v>
      </c>
    </row>
    <row r="364" spans="1:5" ht="15.65" customHeight="1">
      <c r="A364" s="9">
        <v>45911</v>
      </c>
      <c r="B364" s="10">
        <v>0.56928240740740743</v>
      </c>
      <c r="C364" s="15">
        <v>196</v>
      </c>
      <c r="D364" s="16">
        <v>22.84</v>
      </c>
      <c r="E364" s="17">
        <v>4476.6400000000003</v>
      </c>
    </row>
    <row r="365" spans="1:5" ht="15.65" customHeight="1">
      <c r="A365" s="9">
        <v>45911</v>
      </c>
      <c r="B365" s="10">
        <v>0.57049768518518518</v>
      </c>
      <c r="C365" s="15">
        <v>274</v>
      </c>
      <c r="D365" s="16">
        <v>22.86</v>
      </c>
      <c r="E365" s="17">
        <v>6263.6399999999994</v>
      </c>
    </row>
    <row r="366" spans="1:5" ht="15.65" customHeight="1">
      <c r="A366" s="9">
        <v>45911</v>
      </c>
      <c r="B366" s="10">
        <v>0.57516203703703705</v>
      </c>
      <c r="C366" s="15">
        <v>338</v>
      </c>
      <c r="D366" s="16">
        <v>22.86</v>
      </c>
      <c r="E366" s="17">
        <v>7726.6799999999994</v>
      </c>
    </row>
    <row r="367" spans="1:5" ht="15.65" customHeight="1">
      <c r="A367" s="9">
        <v>45911</v>
      </c>
      <c r="B367" s="10">
        <v>0.58482638888888894</v>
      </c>
      <c r="C367" s="15">
        <v>128</v>
      </c>
      <c r="D367" s="16">
        <v>22.94</v>
      </c>
      <c r="E367" s="17">
        <v>2936.32</v>
      </c>
    </row>
    <row r="368" spans="1:5" ht="15.65" customHeight="1">
      <c r="A368" s="9">
        <v>45911</v>
      </c>
      <c r="B368" s="10">
        <v>0.58482638888888894</v>
      </c>
      <c r="C368" s="15">
        <v>218</v>
      </c>
      <c r="D368" s="16">
        <v>22.94</v>
      </c>
      <c r="E368" s="17">
        <v>5000.92</v>
      </c>
    </row>
    <row r="369" spans="1:5" ht="15.65" customHeight="1">
      <c r="A369" s="9">
        <v>45911</v>
      </c>
      <c r="B369" s="10">
        <v>0.58826388888888892</v>
      </c>
      <c r="C369" s="15">
        <v>280</v>
      </c>
      <c r="D369" s="16">
        <v>22.92</v>
      </c>
      <c r="E369" s="17">
        <v>6417.6</v>
      </c>
    </row>
    <row r="370" spans="1:5" ht="15.65" customHeight="1">
      <c r="A370" s="9">
        <v>45911</v>
      </c>
      <c r="B370" s="10">
        <v>0.58826388888888892</v>
      </c>
      <c r="C370" s="15">
        <v>280</v>
      </c>
      <c r="D370" s="16">
        <v>22.92</v>
      </c>
      <c r="E370" s="17">
        <v>6417.6</v>
      </c>
    </row>
    <row r="371" spans="1:5" ht="15.65" customHeight="1">
      <c r="A371" s="9">
        <v>45911</v>
      </c>
      <c r="B371" s="10">
        <v>0.59861111111111109</v>
      </c>
      <c r="C371" s="15">
        <v>161</v>
      </c>
      <c r="D371" s="16">
        <v>22.9</v>
      </c>
      <c r="E371" s="17">
        <v>3686.8999999999996</v>
      </c>
    </row>
    <row r="372" spans="1:5" ht="15.65" customHeight="1">
      <c r="A372" s="9">
        <v>45911</v>
      </c>
      <c r="B372" s="10">
        <v>0.59861111111111109</v>
      </c>
      <c r="C372" s="15">
        <v>115</v>
      </c>
      <c r="D372" s="16">
        <v>22.9</v>
      </c>
      <c r="E372" s="17">
        <v>2633.5</v>
      </c>
    </row>
    <row r="373" spans="1:5" ht="15.65" customHeight="1">
      <c r="A373" s="9">
        <v>45911</v>
      </c>
      <c r="B373" s="10">
        <v>0.60069444444444442</v>
      </c>
      <c r="C373" s="15">
        <v>276</v>
      </c>
      <c r="D373" s="16">
        <v>22.88</v>
      </c>
      <c r="E373" s="17">
        <v>6314.88</v>
      </c>
    </row>
    <row r="374" spans="1:5" ht="15.65" customHeight="1">
      <c r="A374" s="9">
        <v>45911</v>
      </c>
      <c r="B374" s="10">
        <v>0.60069444444444442</v>
      </c>
      <c r="C374" s="15">
        <v>399</v>
      </c>
      <c r="D374" s="16">
        <v>22.88</v>
      </c>
      <c r="E374" s="17">
        <v>9129.119999999999</v>
      </c>
    </row>
    <row r="375" spans="1:5" ht="15.65" customHeight="1">
      <c r="A375" s="9">
        <v>45911</v>
      </c>
      <c r="B375" s="10">
        <v>0.60069444444444442</v>
      </c>
      <c r="C375" s="15">
        <v>277</v>
      </c>
      <c r="D375" s="16">
        <v>22.88</v>
      </c>
      <c r="E375" s="17">
        <v>6337.7599999999993</v>
      </c>
    </row>
    <row r="376" spans="1:5" ht="15.65" customHeight="1">
      <c r="A376" s="9">
        <v>45911</v>
      </c>
      <c r="B376" s="10">
        <v>0.60069444444444442</v>
      </c>
      <c r="C376" s="15">
        <v>277</v>
      </c>
      <c r="D376" s="16">
        <v>22.88</v>
      </c>
      <c r="E376" s="17">
        <v>6337.7599999999993</v>
      </c>
    </row>
    <row r="377" spans="1:5" ht="15.65" customHeight="1">
      <c r="A377" s="9">
        <v>45911</v>
      </c>
      <c r="B377" s="10">
        <v>0.60069444444444442</v>
      </c>
      <c r="C377" s="15">
        <v>273</v>
      </c>
      <c r="D377" s="16">
        <v>22.88</v>
      </c>
      <c r="E377" s="17">
        <v>6246.24</v>
      </c>
    </row>
    <row r="378" spans="1:5" ht="15.65" customHeight="1">
      <c r="A378" s="9">
        <v>45911</v>
      </c>
      <c r="B378" s="10">
        <v>0.60174768518518518</v>
      </c>
      <c r="C378" s="15">
        <v>290</v>
      </c>
      <c r="D378" s="16">
        <v>22.82</v>
      </c>
      <c r="E378" s="17">
        <v>6617.8</v>
      </c>
    </row>
    <row r="379" spans="1:5" ht="15.65" customHeight="1">
      <c r="A379" s="9">
        <v>45911</v>
      </c>
      <c r="B379" s="10">
        <v>0.60174768518518518</v>
      </c>
      <c r="C379" s="15">
        <v>85</v>
      </c>
      <c r="D379" s="16">
        <v>22.82</v>
      </c>
      <c r="E379" s="17">
        <v>1939.7</v>
      </c>
    </row>
    <row r="380" spans="1:5" ht="15.65" customHeight="1">
      <c r="A380" s="9">
        <v>45911</v>
      </c>
      <c r="B380" s="10">
        <v>0.60268518518518521</v>
      </c>
      <c r="C380" s="15">
        <v>273</v>
      </c>
      <c r="D380" s="16">
        <v>22.84</v>
      </c>
      <c r="E380" s="17">
        <v>6235.32</v>
      </c>
    </row>
    <row r="381" spans="1:5" ht="15.65" customHeight="1">
      <c r="A381" s="9">
        <v>45911</v>
      </c>
      <c r="B381" s="10">
        <v>0.60657407407407404</v>
      </c>
      <c r="C381" s="15">
        <v>148</v>
      </c>
      <c r="D381" s="16">
        <v>22.92</v>
      </c>
      <c r="E381" s="17">
        <v>3392.1600000000003</v>
      </c>
    </row>
    <row r="382" spans="1:5" ht="15.65" customHeight="1">
      <c r="A382" s="9">
        <v>45911</v>
      </c>
      <c r="B382" s="10">
        <v>0.60657407407407404</v>
      </c>
      <c r="C382" s="15">
        <v>151</v>
      </c>
      <c r="D382" s="16">
        <v>22.92</v>
      </c>
      <c r="E382" s="17">
        <v>3460.92</v>
      </c>
    </row>
    <row r="383" spans="1:5" ht="15.65" customHeight="1">
      <c r="A383" s="9">
        <v>45911</v>
      </c>
      <c r="B383" s="10">
        <v>0.60657407407407404</v>
      </c>
      <c r="C383" s="15">
        <v>376</v>
      </c>
      <c r="D383" s="16">
        <v>22.92</v>
      </c>
      <c r="E383" s="17">
        <v>8617.92</v>
      </c>
    </row>
    <row r="384" spans="1:5" ht="15.65" customHeight="1">
      <c r="A384" s="9">
        <v>45911</v>
      </c>
      <c r="B384" s="10">
        <v>0.60657407407407404</v>
      </c>
      <c r="C384" s="15">
        <v>8</v>
      </c>
      <c r="D384" s="16">
        <v>22.92</v>
      </c>
      <c r="E384" s="17">
        <v>183.36</v>
      </c>
    </row>
    <row r="385" spans="1:5" ht="15.65" customHeight="1">
      <c r="A385" s="9">
        <v>45911</v>
      </c>
      <c r="B385" s="10">
        <v>0.60890046296296296</v>
      </c>
      <c r="C385" s="15">
        <v>417</v>
      </c>
      <c r="D385" s="16">
        <v>22.9</v>
      </c>
      <c r="E385" s="17">
        <v>9549.2999999999993</v>
      </c>
    </row>
    <row r="386" spans="1:5" ht="15.65" customHeight="1">
      <c r="A386" s="9">
        <v>45911</v>
      </c>
      <c r="B386" s="10">
        <v>0.60890046296296296</v>
      </c>
      <c r="C386" s="15">
        <v>281</v>
      </c>
      <c r="D386" s="16">
        <v>22.9</v>
      </c>
      <c r="E386" s="17">
        <v>6434.9</v>
      </c>
    </row>
    <row r="387" spans="1:5" ht="15.65" customHeight="1">
      <c r="A387" s="9">
        <v>45911</v>
      </c>
      <c r="B387" s="10">
        <v>0.6104398148148148</v>
      </c>
      <c r="C387" s="15">
        <v>282</v>
      </c>
      <c r="D387" s="16">
        <v>22.92</v>
      </c>
      <c r="E387" s="17">
        <v>6463.4400000000005</v>
      </c>
    </row>
    <row r="388" spans="1:5" ht="15.65" customHeight="1">
      <c r="A388" s="9">
        <v>45911</v>
      </c>
      <c r="B388" s="10">
        <v>0.6104398148148148</v>
      </c>
      <c r="C388" s="15">
        <v>33</v>
      </c>
      <c r="D388" s="16">
        <v>22.92</v>
      </c>
      <c r="E388" s="17">
        <v>756.36</v>
      </c>
    </row>
    <row r="389" spans="1:5" ht="15.65" customHeight="1">
      <c r="A389" s="9">
        <v>45911</v>
      </c>
      <c r="B389" s="10">
        <v>0.61644675925925929</v>
      </c>
      <c r="C389" s="15">
        <v>275</v>
      </c>
      <c r="D389" s="16">
        <v>22.96</v>
      </c>
      <c r="E389" s="17">
        <v>6314</v>
      </c>
    </row>
    <row r="390" spans="1:5" ht="15.65" customHeight="1">
      <c r="A390" s="9">
        <v>45911</v>
      </c>
      <c r="B390" s="10">
        <v>0.61644675925925929</v>
      </c>
      <c r="C390" s="15">
        <v>211</v>
      </c>
      <c r="D390" s="16">
        <v>22.96</v>
      </c>
      <c r="E390" s="17">
        <v>4844.5600000000004</v>
      </c>
    </row>
    <row r="391" spans="1:5" ht="15.65" customHeight="1">
      <c r="A391" s="9">
        <v>45911</v>
      </c>
      <c r="B391" s="10">
        <v>0.61644675925925929</v>
      </c>
      <c r="C391" s="15">
        <v>202</v>
      </c>
      <c r="D391" s="16">
        <v>22.96</v>
      </c>
      <c r="E391" s="17">
        <v>4637.92</v>
      </c>
    </row>
    <row r="392" spans="1:5" ht="15.65" customHeight="1">
      <c r="A392" s="9">
        <v>45911</v>
      </c>
      <c r="B392" s="10">
        <v>0.61869212962962961</v>
      </c>
      <c r="C392" s="15">
        <v>353</v>
      </c>
      <c r="D392" s="16">
        <v>22.96</v>
      </c>
      <c r="E392" s="17">
        <v>8104.88</v>
      </c>
    </row>
    <row r="393" spans="1:5" ht="15.65" customHeight="1">
      <c r="A393" s="9">
        <v>45911</v>
      </c>
      <c r="B393" s="10">
        <v>0.61887731481481478</v>
      </c>
      <c r="C393" s="15">
        <v>71</v>
      </c>
      <c r="D393" s="16">
        <v>22.96</v>
      </c>
      <c r="E393" s="17">
        <v>1630.16</v>
      </c>
    </row>
    <row r="394" spans="1:5" ht="15.65" customHeight="1">
      <c r="A394" s="9">
        <v>45911</v>
      </c>
      <c r="B394" s="10">
        <v>0.61887731481481478</v>
      </c>
      <c r="C394" s="15">
        <v>52</v>
      </c>
      <c r="D394" s="16">
        <v>22.96</v>
      </c>
      <c r="E394" s="17">
        <v>1193.92</v>
      </c>
    </row>
    <row r="395" spans="1:5" ht="15.65" customHeight="1">
      <c r="A395" s="9">
        <v>45911</v>
      </c>
      <c r="B395" s="10">
        <v>0.61906249999999996</v>
      </c>
      <c r="C395" s="15">
        <v>207</v>
      </c>
      <c r="D395" s="16">
        <v>22.96</v>
      </c>
      <c r="E395" s="17">
        <v>4752.72</v>
      </c>
    </row>
    <row r="396" spans="1:5" ht="15.65" customHeight="1">
      <c r="A396" s="9">
        <v>45911</v>
      </c>
      <c r="B396" s="10">
        <v>0.61906249999999996</v>
      </c>
      <c r="C396" s="15">
        <v>23</v>
      </c>
      <c r="D396" s="16">
        <v>22.96</v>
      </c>
      <c r="E396" s="17">
        <v>528.08000000000004</v>
      </c>
    </row>
    <row r="397" spans="1:5" ht="15.65" customHeight="1">
      <c r="A397" s="9">
        <v>45911</v>
      </c>
      <c r="B397" s="10">
        <v>0.61906249999999996</v>
      </c>
      <c r="C397" s="15">
        <v>278</v>
      </c>
      <c r="D397" s="16">
        <v>22.96</v>
      </c>
      <c r="E397" s="17">
        <v>6382.88</v>
      </c>
    </row>
    <row r="398" spans="1:5" ht="15.65" customHeight="1">
      <c r="A398" s="9">
        <v>45911</v>
      </c>
      <c r="B398" s="10">
        <v>0.61906249999999996</v>
      </c>
      <c r="C398" s="15">
        <v>279</v>
      </c>
      <c r="D398" s="16">
        <v>22.96</v>
      </c>
      <c r="E398" s="17">
        <v>6405.84</v>
      </c>
    </row>
    <row r="399" spans="1:5" ht="15.65" customHeight="1">
      <c r="A399" s="9">
        <v>45911</v>
      </c>
      <c r="B399" s="10">
        <v>0.61906249999999996</v>
      </c>
      <c r="C399" s="15">
        <v>293</v>
      </c>
      <c r="D399" s="16">
        <v>22.96</v>
      </c>
      <c r="E399" s="17">
        <v>6727.2800000000007</v>
      </c>
    </row>
    <row r="400" spans="1:5" ht="15.65" customHeight="1">
      <c r="A400" s="9">
        <v>45911</v>
      </c>
      <c r="B400" s="10">
        <v>0.62261574074074078</v>
      </c>
      <c r="C400" s="15">
        <v>101</v>
      </c>
      <c r="D400" s="16">
        <v>22.96</v>
      </c>
      <c r="E400" s="17">
        <v>2318.96</v>
      </c>
    </row>
    <row r="401" spans="1:5" ht="15.65" customHeight="1">
      <c r="A401" s="9">
        <v>45911</v>
      </c>
      <c r="B401" s="10">
        <v>0.62261574074074078</v>
      </c>
      <c r="C401" s="15">
        <v>173</v>
      </c>
      <c r="D401" s="16">
        <v>22.96</v>
      </c>
      <c r="E401" s="17">
        <v>3972.08</v>
      </c>
    </row>
    <row r="402" spans="1:5" ht="15.65" customHeight="1">
      <c r="A402" s="9">
        <v>45911</v>
      </c>
      <c r="B402" s="10">
        <v>0.62261574074074078</v>
      </c>
      <c r="C402" s="15">
        <v>53</v>
      </c>
      <c r="D402" s="16">
        <v>22.96</v>
      </c>
      <c r="E402" s="17">
        <v>1216.8800000000001</v>
      </c>
    </row>
    <row r="403" spans="1:5" ht="15.65" customHeight="1">
      <c r="A403" s="9">
        <v>45911</v>
      </c>
      <c r="B403" s="10">
        <v>0.62261574074074078</v>
      </c>
      <c r="C403" s="15">
        <v>43</v>
      </c>
      <c r="D403" s="16">
        <v>22.96</v>
      </c>
      <c r="E403" s="17">
        <v>987.28000000000009</v>
      </c>
    </row>
    <row r="404" spans="1:5" ht="15.65" customHeight="1">
      <c r="A404" s="9">
        <v>45911</v>
      </c>
      <c r="B404" s="10">
        <v>0.62261574074074078</v>
      </c>
      <c r="C404" s="15">
        <v>46</v>
      </c>
      <c r="D404" s="16">
        <v>22.96</v>
      </c>
      <c r="E404" s="17">
        <v>1056.1600000000001</v>
      </c>
    </row>
    <row r="405" spans="1:5" ht="15.65" customHeight="1">
      <c r="A405" s="9">
        <v>45911</v>
      </c>
      <c r="B405" s="10">
        <v>0.62261574074074078</v>
      </c>
      <c r="C405" s="15">
        <v>139</v>
      </c>
      <c r="D405" s="16">
        <v>22.96</v>
      </c>
      <c r="E405" s="17">
        <v>3191.44</v>
      </c>
    </row>
    <row r="406" spans="1:5" ht="15.65" customHeight="1">
      <c r="A406" s="9">
        <v>45911</v>
      </c>
      <c r="B406" s="10">
        <v>0.62261574074074078</v>
      </c>
      <c r="C406" s="15">
        <v>16</v>
      </c>
      <c r="D406" s="16">
        <v>22.96</v>
      </c>
      <c r="E406" s="17">
        <v>367.36</v>
      </c>
    </row>
    <row r="407" spans="1:5" ht="15.65" customHeight="1">
      <c r="A407" s="9">
        <v>45911</v>
      </c>
      <c r="B407" s="10">
        <v>0.62261574074074078</v>
      </c>
      <c r="C407" s="15">
        <v>486</v>
      </c>
      <c r="D407" s="16">
        <v>22.96</v>
      </c>
      <c r="E407" s="17">
        <v>11158.560000000001</v>
      </c>
    </row>
    <row r="408" spans="1:5" ht="15.65" customHeight="1">
      <c r="A408" s="9">
        <v>45911</v>
      </c>
      <c r="B408" s="10">
        <v>0.62261574074074078</v>
      </c>
      <c r="C408" s="15">
        <v>21</v>
      </c>
      <c r="D408" s="16">
        <v>22.96</v>
      </c>
      <c r="E408" s="17">
        <v>482.16</v>
      </c>
    </row>
    <row r="409" spans="1:5" ht="15.65" customHeight="1">
      <c r="A409" s="9">
        <v>45911</v>
      </c>
      <c r="B409" s="10">
        <v>0.62608796296296299</v>
      </c>
      <c r="C409" s="15">
        <v>188</v>
      </c>
      <c r="D409" s="16">
        <v>23</v>
      </c>
      <c r="E409" s="17">
        <v>4324</v>
      </c>
    </row>
    <row r="410" spans="1:5" ht="15.65" customHeight="1">
      <c r="A410" s="9">
        <v>45911</v>
      </c>
      <c r="B410" s="10">
        <v>0.62608796296296299</v>
      </c>
      <c r="C410" s="15">
        <v>153</v>
      </c>
      <c r="D410" s="16">
        <v>23</v>
      </c>
      <c r="E410" s="17">
        <v>3519</v>
      </c>
    </row>
    <row r="411" spans="1:5" ht="15.65" customHeight="1">
      <c r="A411" s="9">
        <v>45911</v>
      </c>
      <c r="B411" s="10">
        <v>0.63127314814814817</v>
      </c>
      <c r="C411" s="15">
        <v>293</v>
      </c>
      <c r="D411" s="16">
        <v>22.94</v>
      </c>
      <c r="E411" s="17">
        <v>6721.42</v>
      </c>
    </row>
    <row r="412" spans="1:5" ht="15.65" customHeight="1">
      <c r="A412" s="9">
        <v>45911</v>
      </c>
      <c r="B412" s="10">
        <v>0.63127314814814817</v>
      </c>
      <c r="C412" s="15">
        <v>276</v>
      </c>
      <c r="D412" s="16">
        <v>22.94</v>
      </c>
      <c r="E412" s="17">
        <v>6331.4400000000005</v>
      </c>
    </row>
    <row r="413" spans="1:5" ht="15.65" customHeight="1">
      <c r="A413" s="9">
        <v>45911</v>
      </c>
      <c r="B413" s="10">
        <v>0.63127314814814817</v>
      </c>
      <c r="C413" s="15">
        <v>276</v>
      </c>
      <c r="D413" s="16">
        <v>22.94</v>
      </c>
      <c r="E413" s="17">
        <v>6331.4400000000005</v>
      </c>
    </row>
    <row r="414" spans="1:5" ht="15.65" customHeight="1">
      <c r="A414" s="9">
        <v>45911</v>
      </c>
      <c r="B414" s="10">
        <v>0.63127314814814817</v>
      </c>
      <c r="C414" s="15">
        <v>415</v>
      </c>
      <c r="D414" s="16">
        <v>22.94</v>
      </c>
      <c r="E414" s="17">
        <v>9520.1</v>
      </c>
    </row>
    <row r="415" spans="1:5" ht="15.65" customHeight="1">
      <c r="A415" s="9">
        <v>45911</v>
      </c>
      <c r="B415" s="10">
        <v>0.6345601851851852</v>
      </c>
      <c r="C415" s="15">
        <v>329</v>
      </c>
      <c r="D415" s="16">
        <v>22.9</v>
      </c>
      <c r="E415" s="17">
        <v>7534.0999999999995</v>
      </c>
    </row>
    <row r="416" spans="1:5" ht="15.65" customHeight="1">
      <c r="A416" s="9">
        <v>45911</v>
      </c>
      <c r="B416" s="10">
        <v>0.63479166666666664</v>
      </c>
      <c r="C416" s="15">
        <v>9</v>
      </c>
      <c r="D416" s="16">
        <v>22.88</v>
      </c>
      <c r="E416" s="17">
        <v>205.92</v>
      </c>
    </row>
    <row r="417" spans="1:5" ht="15.65" customHeight="1">
      <c r="A417" s="9">
        <v>45911</v>
      </c>
      <c r="B417" s="10">
        <v>0.63645833333333335</v>
      </c>
      <c r="C417" s="15">
        <v>289</v>
      </c>
      <c r="D417" s="16">
        <v>22.88</v>
      </c>
      <c r="E417" s="17">
        <v>6612.32</v>
      </c>
    </row>
    <row r="418" spans="1:5" ht="15.65" customHeight="1">
      <c r="A418" s="9">
        <v>45911</v>
      </c>
      <c r="B418" s="10">
        <v>0.63645833333333335</v>
      </c>
      <c r="C418" s="15">
        <v>285</v>
      </c>
      <c r="D418" s="16">
        <v>22.88</v>
      </c>
      <c r="E418" s="17">
        <v>6520.7999999999993</v>
      </c>
    </row>
    <row r="419" spans="1:5" ht="15.65" customHeight="1">
      <c r="A419" s="9">
        <v>45911</v>
      </c>
      <c r="B419" s="10">
        <v>0.63645833333333335</v>
      </c>
      <c r="C419" s="15">
        <v>317</v>
      </c>
      <c r="D419" s="16">
        <v>22.88</v>
      </c>
      <c r="E419" s="17">
        <v>7252.96</v>
      </c>
    </row>
    <row r="420" spans="1:5" ht="15.65" customHeight="1">
      <c r="A420" s="9">
        <v>45911</v>
      </c>
      <c r="B420" s="10">
        <v>0.64152777777777781</v>
      </c>
      <c r="C420" s="15">
        <v>361</v>
      </c>
      <c r="D420" s="16">
        <v>22.86</v>
      </c>
      <c r="E420" s="17">
        <v>8252.4599999999991</v>
      </c>
    </row>
    <row r="421" spans="1:5" ht="15.65" customHeight="1">
      <c r="A421" s="9">
        <v>45911</v>
      </c>
      <c r="B421" s="10">
        <v>0.64189814814814816</v>
      </c>
      <c r="C421" s="15">
        <v>59</v>
      </c>
      <c r="D421" s="16">
        <v>22.86</v>
      </c>
      <c r="E421" s="17">
        <v>1348.74</v>
      </c>
    </row>
    <row r="422" spans="1:5" ht="15.65" customHeight="1">
      <c r="A422" s="9">
        <v>45911</v>
      </c>
      <c r="B422" s="10">
        <v>0.64189814814814816</v>
      </c>
      <c r="C422" s="15">
        <v>216</v>
      </c>
      <c r="D422" s="16">
        <v>22.86</v>
      </c>
      <c r="E422" s="17">
        <v>4937.76</v>
      </c>
    </row>
    <row r="423" spans="1:5" ht="15.65" customHeight="1">
      <c r="A423" s="9">
        <v>45911</v>
      </c>
      <c r="B423" s="10">
        <v>0.64457175925925925</v>
      </c>
      <c r="C423" s="15">
        <v>288</v>
      </c>
      <c r="D423" s="16">
        <v>22.86</v>
      </c>
      <c r="E423" s="17">
        <v>6583.68</v>
      </c>
    </row>
    <row r="424" spans="1:5" ht="15.65" customHeight="1">
      <c r="A424" s="9">
        <v>45911</v>
      </c>
      <c r="B424" s="10">
        <v>0.64597222222222217</v>
      </c>
      <c r="C424" s="15">
        <v>291</v>
      </c>
      <c r="D424" s="16">
        <v>22.86</v>
      </c>
      <c r="E424" s="17">
        <v>6652.26</v>
      </c>
    </row>
    <row r="425" spans="1:5" ht="15.65" customHeight="1">
      <c r="A425" s="9">
        <v>45911</v>
      </c>
      <c r="B425" s="10">
        <v>0.64624999999999999</v>
      </c>
      <c r="C425" s="15">
        <v>77</v>
      </c>
      <c r="D425" s="16">
        <v>22.84</v>
      </c>
      <c r="E425" s="17">
        <v>1758.68</v>
      </c>
    </row>
    <row r="426" spans="1:5" ht="15.65" customHeight="1">
      <c r="A426" s="9">
        <v>45911</v>
      </c>
      <c r="B426" s="10">
        <v>0.64624999999999999</v>
      </c>
      <c r="C426" s="15">
        <v>201</v>
      </c>
      <c r="D426" s="16">
        <v>22.84</v>
      </c>
      <c r="E426" s="17">
        <v>4590.84</v>
      </c>
    </row>
    <row r="427" spans="1:5" ht="15.65" customHeight="1">
      <c r="A427" s="9">
        <v>45911</v>
      </c>
      <c r="B427" s="10">
        <v>0.64624999999999999</v>
      </c>
      <c r="C427" s="15">
        <v>280</v>
      </c>
      <c r="D427" s="16">
        <v>22.84</v>
      </c>
      <c r="E427" s="17">
        <v>6395.2</v>
      </c>
    </row>
    <row r="428" spans="1:5" ht="15.65" customHeight="1">
      <c r="A428" s="9">
        <v>45911</v>
      </c>
      <c r="B428" s="10">
        <v>0.64624999999999999</v>
      </c>
      <c r="C428" s="15">
        <v>281</v>
      </c>
      <c r="D428" s="16">
        <v>22.84</v>
      </c>
      <c r="E428" s="17">
        <v>6418.04</v>
      </c>
    </row>
    <row r="429" spans="1:5" ht="15.65" customHeight="1">
      <c r="A429" s="9">
        <v>45911</v>
      </c>
      <c r="B429" s="10">
        <v>0.64624999999999999</v>
      </c>
      <c r="C429" s="15">
        <v>278</v>
      </c>
      <c r="D429" s="16">
        <v>22.84</v>
      </c>
      <c r="E429" s="17">
        <v>6349.5199999999995</v>
      </c>
    </row>
    <row r="430" spans="1:5" ht="15.65" customHeight="1">
      <c r="A430" s="9">
        <v>45911</v>
      </c>
      <c r="B430" s="10">
        <v>0.64624999999999999</v>
      </c>
      <c r="C430" s="15">
        <v>278</v>
      </c>
      <c r="D430" s="16">
        <v>22.84</v>
      </c>
      <c r="E430" s="17">
        <v>6349.5199999999995</v>
      </c>
    </row>
    <row r="431" spans="1:5" ht="15.65" customHeight="1">
      <c r="A431" s="9">
        <v>45911</v>
      </c>
      <c r="B431" s="10">
        <v>0.65001157407407406</v>
      </c>
      <c r="C431" s="15">
        <v>120</v>
      </c>
      <c r="D431" s="16">
        <v>22.84</v>
      </c>
      <c r="E431" s="17">
        <v>2740.8</v>
      </c>
    </row>
    <row r="432" spans="1:5" ht="15.65" customHeight="1">
      <c r="A432" s="9">
        <v>45911</v>
      </c>
      <c r="B432" s="10">
        <v>0.65001157407407406</v>
      </c>
      <c r="C432" s="15">
        <v>289</v>
      </c>
      <c r="D432" s="16">
        <v>22.84</v>
      </c>
      <c r="E432" s="17">
        <v>6600.76</v>
      </c>
    </row>
    <row r="433" spans="1:5" ht="15.65" customHeight="1">
      <c r="A433" s="9">
        <v>45911</v>
      </c>
      <c r="B433" s="10">
        <v>0.6518518518518519</v>
      </c>
      <c r="C433" s="15">
        <v>286</v>
      </c>
      <c r="D433" s="16">
        <v>22.84</v>
      </c>
      <c r="E433" s="17">
        <v>6532.24</v>
      </c>
    </row>
    <row r="434" spans="1:5" ht="15.65" customHeight="1">
      <c r="A434" s="9">
        <v>45911</v>
      </c>
      <c r="B434" s="10">
        <v>0.65657407407407409</v>
      </c>
      <c r="C434" s="15">
        <v>319</v>
      </c>
      <c r="D434" s="16">
        <v>22.82</v>
      </c>
      <c r="E434" s="17">
        <v>7279.58</v>
      </c>
    </row>
    <row r="435" spans="1:5" ht="15.65" customHeight="1">
      <c r="A435" s="9">
        <v>45911</v>
      </c>
      <c r="B435" s="10">
        <v>0.65657407407407409</v>
      </c>
      <c r="C435" s="15">
        <v>276</v>
      </c>
      <c r="D435" s="16">
        <v>22.82</v>
      </c>
      <c r="E435" s="17">
        <v>6298.32</v>
      </c>
    </row>
    <row r="436" spans="1:5" ht="15.65" customHeight="1">
      <c r="A436" s="9">
        <v>45911</v>
      </c>
      <c r="B436" s="10">
        <v>0.65814814814814815</v>
      </c>
      <c r="C436" s="15">
        <v>119</v>
      </c>
      <c r="D436" s="16">
        <v>22.8</v>
      </c>
      <c r="E436" s="17">
        <v>2713.2000000000003</v>
      </c>
    </row>
    <row r="437" spans="1:5" ht="15.65" customHeight="1">
      <c r="A437" s="9">
        <v>45911</v>
      </c>
      <c r="B437" s="10">
        <v>0.65815972222222219</v>
      </c>
      <c r="C437" s="15">
        <v>235</v>
      </c>
      <c r="D437" s="16">
        <v>22.8</v>
      </c>
      <c r="E437" s="17">
        <v>5358</v>
      </c>
    </row>
    <row r="438" spans="1:5" ht="15.65" customHeight="1">
      <c r="A438" s="9">
        <v>45911</v>
      </c>
      <c r="B438" s="10">
        <v>0.65840277777777778</v>
      </c>
      <c r="C438" s="15">
        <v>283</v>
      </c>
      <c r="D438" s="16">
        <v>22.78</v>
      </c>
      <c r="E438" s="17">
        <v>6446.7400000000007</v>
      </c>
    </row>
    <row r="439" spans="1:5" ht="15.65" customHeight="1">
      <c r="A439" s="9">
        <v>45911</v>
      </c>
      <c r="B439" s="10">
        <v>0.66306712962962966</v>
      </c>
      <c r="C439" s="15">
        <v>283</v>
      </c>
      <c r="D439" s="16">
        <v>22.8</v>
      </c>
      <c r="E439" s="17">
        <v>6452.4000000000005</v>
      </c>
    </row>
    <row r="440" spans="1:5" ht="15.65" customHeight="1">
      <c r="A440" s="9">
        <v>45911</v>
      </c>
      <c r="B440" s="10">
        <v>0.66306712962962966</v>
      </c>
      <c r="C440" s="15">
        <v>355</v>
      </c>
      <c r="D440" s="16">
        <v>22.8</v>
      </c>
      <c r="E440" s="17">
        <v>8094</v>
      </c>
    </row>
    <row r="441" spans="1:5" ht="15.65" customHeight="1">
      <c r="A441" s="9">
        <v>45911</v>
      </c>
      <c r="B441" s="10">
        <v>0.66306712962962966</v>
      </c>
      <c r="C441" s="15">
        <v>282</v>
      </c>
      <c r="D441" s="16">
        <v>22.8</v>
      </c>
      <c r="E441" s="17">
        <v>6429.6</v>
      </c>
    </row>
    <row r="442" spans="1:5" ht="15.65" customHeight="1">
      <c r="A442" s="9">
        <v>45911</v>
      </c>
      <c r="B442" s="10">
        <v>0.66675925925925927</v>
      </c>
      <c r="C442" s="15">
        <v>225</v>
      </c>
      <c r="D442" s="16">
        <v>22.74</v>
      </c>
      <c r="E442" s="17">
        <v>5116.5</v>
      </c>
    </row>
    <row r="443" spans="1:5" ht="15.65" customHeight="1">
      <c r="A443" s="9">
        <v>45911</v>
      </c>
      <c r="B443" s="10">
        <v>0.66675925925925927</v>
      </c>
      <c r="C443" s="15">
        <v>61</v>
      </c>
      <c r="D443" s="16">
        <v>22.74</v>
      </c>
      <c r="E443" s="17">
        <v>1387.1399999999999</v>
      </c>
    </row>
    <row r="444" spans="1:5" ht="15.65" customHeight="1">
      <c r="A444" s="9">
        <v>45911</v>
      </c>
      <c r="B444" s="10">
        <v>0.66675925925925927</v>
      </c>
      <c r="C444" s="15">
        <v>280</v>
      </c>
      <c r="D444" s="16">
        <v>22.74</v>
      </c>
      <c r="E444" s="17">
        <v>6367.2</v>
      </c>
    </row>
    <row r="445" spans="1:5" ht="15.65" customHeight="1">
      <c r="A445" s="9">
        <v>45911</v>
      </c>
      <c r="B445" s="10">
        <v>0.66675925925925927</v>
      </c>
      <c r="C445" s="15">
        <v>275</v>
      </c>
      <c r="D445" s="16">
        <v>22.74</v>
      </c>
      <c r="E445" s="17">
        <v>6253.5</v>
      </c>
    </row>
    <row r="446" spans="1:5" ht="15.65" customHeight="1">
      <c r="A446" s="9">
        <v>45911</v>
      </c>
      <c r="B446" s="10">
        <v>0.66675925925925927</v>
      </c>
      <c r="C446" s="15">
        <v>410</v>
      </c>
      <c r="D446" s="16">
        <v>22.74</v>
      </c>
      <c r="E446" s="17">
        <v>9323.4</v>
      </c>
    </row>
    <row r="447" spans="1:5" ht="15.65" customHeight="1">
      <c r="A447" s="9">
        <v>45911</v>
      </c>
      <c r="B447" s="10">
        <v>0.6680787037037037</v>
      </c>
      <c r="C447" s="15">
        <v>278</v>
      </c>
      <c r="D447" s="16">
        <v>22.54</v>
      </c>
      <c r="E447" s="17">
        <v>6266.12</v>
      </c>
    </row>
    <row r="448" spans="1:5" ht="15.65" customHeight="1">
      <c r="A448" s="9">
        <v>45911</v>
      </c>
      <c r="B448" s="10">
        <v>0.6680787037037037</v>
      </c>
      <c r="C448" s="15">
        <v>274</v>
      </c>
      <c r="D448" s="16">
        <v>22.54</v>
      </c>
      <c r="E448" s="17">
        <v>6175.96</v>
      </c>
    </row>
    <row r="449" spans="1:5" ht="15.65" customHeight="1">
      <c r="A449" s="9">
        <v>45911</v>
      </c>
      <c r="B449" s="10">
        <v>0.6688425925925926</v>
      </c>
      <c r="C449" s="15">
        <v>278</v>
      </c>
      <c r="D449" s="16">
        <v>22.4</v>
      </c>
      <c r="E449" s="17">
        <v>6227.2</v>
      </c>
    </row>
    <row r="450" spans="1:5" ht="15.65" customHeight="1">
      <c r="A450" s="9">
        <v>45911</v>
      </c>
      <c r="B450" s="10">
        <v>0.6688425925925926</v>
      </c>
      <c r="C450" s="15">
        <v>278</v>
      </c>
      <c r="D450" s="16">
        <v>22.4</v>
      </c>
      <c r="E450" s="17">
        <v>6227.2</v>
      </c>
    </row>
    <row r="451" spans="1:5" ht="15.65" customHeight="1">
      <c r="A451" s="9">
        <v>45911</v>
      </c>
      <c r="B451" s="10">
        <v>0.67107638888888888</v>
      </c>
      <c r="C451" s="15">
        <v>152</v>
      </c>
      <c r="D451" s="16">
        <v>22.38</v>
      </c>
      <c r="E451" s="17">
        <v>3401.7599999999998</v>
      </c>
    </row>
    <row r="452" spans="1:5" ht="15.65" customHeight="1">
      <c r="A452" s="9">
        <v>45911</v>
      </c>
      <c r="B452" s="10">
        <v>0.67107638888888888</v>
      </c>
      <c r="C452" s="15">
        <v>123</v>
      </c>
      <c r="D452" s="16">
        <v>22.38</v>
      </c>
      <c r="E452" s="17">
        <v>2752.74</v>
      </c>
    </row>
    <row r="453" spans="1:5" ht="15.65" customHeight="1">
      <c r="A453" s="9">
        <v>45911</v>
      </c>
      <c r="B453" s="10">
        <v>0.67108796296296291</v>
      </c>
      <c r="C453" s="15">
        <v>336</v>
      </c>
      <c r="D453" s="16">
        <v>22.38</v>
      </c>
      <c r="E453" s="17">
        <v>7519.6799999999994</v>
      </c>
    </row>
    <row r="454" spans="1:5" ht="15.65" customHeight="1">
      <c r="A454" s="9">
        <v>45911</v>
      </c>
      <c r="B454" s="10">
        <v>0.67320601851851847</v>
      </c>
      <c r="C454" s="15">
        <v>312</v>
      </c>
      <c r="D454" s="16">
        <v>22.3</v>
      </c>
      <c r="E454" s="17">
        <v>6957.6</v>
      </c>
    </row>
    <row r="455" spans="1:5" ht="15.65" customHeight="1">
      <c r="A455" s="9">
        <v>45911</v>
      </c>
      <c r="B455" s="10">
        <v>0.67320601851851847</v>
      </c>
      <c r="C455" s="15">
        <v>280</v>
      </c>
      <c r="D455" s="16">
        <v>22.28</v>
      </c>
      <c r="E455" s="17">
        <v>6238.4000000000005</v>
      </c>
    </row>
    <row r="456" spans="1:5" ht="15.65" customHeight="1">
      <c r="A456" s="9">
        <v>45911</v>
      </c>
      <c r="B456" s="10">
        <v>0.67709490740740741</v>
      </c>
      <c r="C456" s="15">
        <v>389</v>
      </c>
      <c r="D456" s="16">
        <v>22.3</v>
      </c>
      <c r="E456" s="17">
        <v>8674.7000000000007</v>
      </c>
    </row>
    <row r="457" spans="1:5" ht="15.65" customHeight="1">
      <c r="A457" s="9">
        <v>45911</v>
      </c>
      <c r="B457" s="10">
        <v>0.67872685185185189</v>
      </c>
      <c r="C457" s="15">
        <v>332</v>
      </c>
      <c r="D457" s="16">
        <v>22.32</v>
      </c>
      <c r="E457" s="17">
        <v>7410.24</v>
      </c>
    </row>
    <row r="458" spans="1:5" ht="15.65" customHeight="1">
      <c r="A458" s="9">
        <v>45911</v>
      </c>
      <c r="B458" s="10">
        <v>0.67872685185185189</v>
      </c>
      <c r="C458" s="15">
        <v>298</v>
      </c>
      <c r="D458" s="16">
        <v>22.32</v>
      </c>
      <c r="E458" s="17">
        <v>6651.36</v>
      </c>
    </row>
    <row r="459" spans="1:5" ht="15.65" customHeight="1">
      <c r="A459" s="9">
        <v>45911</v>
      </c>
      <c r="B459" s="10">
        <v>0.67872685185185189</v>
      </c>
      <c r="C459" s="15">
        <v>289</v>
      </c>
      <c r="D459" s="16">
        <v>22.32</v>
      </c>
      <c r="E459" s="17">
        <v>6450.4800000000005</v>
      </c>
    </row>
    <row r="460" spans="1:5" ht="15.65" customHeight="1">
      <c r="A460" s="9">
        <v>45911</v>
      </c>
      <c r="B460" s="10">
        <v>0.68131944444444448</v>
      </c>
      <c r="C460" s="15">
        <v>281</v>
      </c>
      <c r="D460" s="16">
        <v>22.22</v>
      </c>
      <c r="E460" s="17">
        <v>6243.82</v>
      </c>
    </row>
    <row r="461" spans="1:5" ht="15.65" customHeight="1">
      <c r="A461" s="9">
        <v>45911</v>
      </c>
      <c r="B461" s="10">
        <v>0.68237268518518523</v>
      </c>
      <c r="C461" s="15">
        <v>182</v>
      </c>
      <c r="D461" s="16">
        <v>22.24</v>
      </c>
      <c r="E461" s="17">
        <v>4047.68</v>
      </c>
    </row>
    <row r="462" spans="1:5" ht="15.65" customHeight="1">
      <c r="A462" s="9">
        <v>45911</v>
      </c>
      <c r="B462" s="10">
        <v>0.68237268518518523</v>
      </c>
      <c r="C462" s="15">
        <v>213</v>
      </c>
      <c r="D462" s="16">
        <v>22.24</v>
      </c>
      <c r="E462" s="17">
        <v>4737.12</v>
      </c>
    </row>
    <row r="463" spans="1:5" ht="15.65" customHeight="1">
      <c r="A463" s="9">
        <v>45911</v>
      </c>
      <c r="B463" s="10">
        <v>0.68541666666666667</v>
      </c>
      <c r="C463" s="15">
        <v>220</v>
      </c>
      <c r="D463" s="16">
        <v>22.26</v>
      </c>
      <c r="E463" s="17">
        <v>4897.2000000000007</v>
      </c>
    </row>
    <row r="464" spans="1:5" ht="15.65" customHeight="1">
      <c r="A464" s="9">
        <v>45911</v>
      </c>
      <c r="B464" s="10">
        <v>0.68541666666666667</v>
      </c>
      <c r="C464" s="15">
        <v>46</v>
      </c>
      <c r="D464" s="16">
        <v>22.26</v>
      </c>
      <c r="E464" s="17">
        <v>1023.96</v>
      </c>
    </row>
    <row r="465" spans="1:5" ht="15.65" customHeight="1">
      <c r="A465" s="9">
        <v>45911</v>
      </c>
      <c r="B465" s="10">
        <v>0.68541666666666667</v>
      </c>
      <c r="C465" s="15">
        <v>82</v>
      </c>
      <c r="D465" s="16">
        <v>22.26</v>
      </c>
      <c r="E465" s="17">
        <v>1825.3200000000002</v>
      </c>
    </row>
    <row r="466" spans="1:5" ht="15.65" customHeight="1">
      <c r="A466" s="9">
        <v>45911</v>
      </c>
      <c r="B466" s="10">
        <v>0.68541666666666667</v>
      </c>
      <c r="C466" s="15">
        <v>183</v>
      </c>
      <c r="D466" s="16">
        <v>22.26</v>
      </c>
      <c r="E466" s="17">
        <v>4073.5800000000004</v>
      </c>
    </row>
    <row r="467" spans="1:5" ht="15.65" customHeight="1">
      <c r="A467" s="9">
        <v>45911</v>
      </c>
      <c r="B467" s="10">
        <v>0.68541666666666667</v>
      </c>
      <c r="C467" s="15">
        <v>239</v>
      </c>
      <c r="D467" s="16">
        <v>22.26</v>
      </c>
      <c r="E467" s="17">
        <v>5320.14</v>
      </c>
    </row>
    <row r="468" spans="1:5" ht="15.65" customHeight="1">
      <c r="A468" s="9">
        <v>45911</v>
      </c>
      <c r="B468" s="10">
        <v>0.68541666666666667</v>
      </c>
      <c r="C468" s="15">
        <v>112</v>
      </c>
      <c r="D468" s="16">
        <v>22.26</v>
      </c>
      <c r="E468" s="17">
        <v>2493.1200000000003</v>
      </c>
    </row>
    <row r="469" spans="1:5" ht="15.65" customHeight="1">
      <c r="A469" s="9">
        <v>45911</v>
      </c>
      <c r="B469" s="10">
        <v>0.68541666666666667</v>
      </c>
      <c r="C469" s="15">
        <v>143</v>
      </c>
      <c r="D469" s="16">
        <v>22.26</v>
      </c>
      <c r="E469" s="17">
        <v>3183.1800000000003</v>
      </c>
    </row>
    <row r="470" spans="1:5" ht="15.65" customHeight="1">
      <c r="A470" s="9">
        <v>45911</v>
      </c>
      <c r="B470" s="10">
        <v>0.68541666666666667</v>
      </c>
      <c r="C470" s="15">
        <v>298</v>
      </c>
      <c r="D470" s="16">
        <v>22.26</v>
      </c>
      <c r="E470" s="17">
        <v>6633.4800000000005</v>
      </c>
    </row>
    <row r="471" spans="1:5" ht="15.65" customHeight="1">
      <c r="A471" s="9">
        <v>45911</v>
      </c>
      <c r="B471" s="10">
        <v>0.68541666666666667</v>
      </c>
      <c r="C471" s="15">
        <v>133</v>
      </c>
      <c r="D471" s="16">
        <v>22.26</v>
      </c>
      <c r="E471" s="17">
        <v>2960.5800000000004</v>
      </c>
    </row>
    <row r="472" spans="1:5" ht="15.65" customHeight="1">
      <c r="A472" s="9">
        <v>45911</v>
      </c>
      <c r="B472" s="10">
        <v>0.68541666666666667</v>
      </c>
      <c r="C472" s="15">
        <v>260</v>
      </c>
      <c r="D472" s="16">
        <v>22.26</v>
      </c>
      <c r="E472" s="17">
        <v>5787.6</v>
      </c>
    </row>
    <row r="473" spans="1:5" ht="15.65" customHeight="1">
      <c r="A473" s="9">
        <v>45911</v>
      </c>
      <c r="B473" s="10">
        <v>0.68541666666666667</v>
      </c>
      <c r="C473" s="15">
        <v>239</v>
      </c>
      <c r="D473" s="16">
        <v>22.26</v>
      </c>
      <c r="E473" s="17">
        <v>5320.14</v>
      </c>
    </row>
    <row r="474" spans="1:5" ht="15.65" customHeight="1">
      <c r="A474" s="9">
        <v>45911</v>
      </c>
      <c r="B474" s="10">
        <v>0.68542824074074071</v>
      </c>
      <c r="C474" s="15">
        <v>302</v>
      </c>
      <c r="D474" s="16">
        <v>22.26</v>
      </c>
      <c r="E474" s="17">
        <v>6722.52</v>
      </c>
    </row>
    <row r="475" spans="1:5" ht="15.65" customHeight="1">
      <c r="A475" s="9">
        <v>45911</v>
      </c>
      <c r="B475" s="10">
        <v>0.68542824074074071</v>
      </c>
      <c r="C475" s="15">
        <v>307</v>
      </c>
      <c r="D475" s="16">
        <v>22.26</v>
      </c>
      <c r="E475" s="17">
        <v>6833.8200000000006</v>
      </c>
    </row>
    <row r="476" spans="1:5" ht="15.65" customHeight="1">
      <c r="A476" s="22">
        <v>45911</v>
      </c>
      <c r="B476" s="23">
        <v>0.68542824074074071</v>
      </c>
      <c r="C476" s="24">
        <v>26</v>
      </c>
      <c r="D476" s="25">
        <v>22.26</v>
      </c>
      <c r="E476" s="26">
        <v>578.76</v>
      </c>
    </row>
    <row r="477" spans="1:5" ht="15.65" customHeight="1">
      <c r="A477" s="9">
        <v>45912</v>
      </c>
      <c r="B477" s="10">
        <v>0.33402777777777776</v>
      </c>
      <c r="C477" s="15">
        <v>218</v>
      </c>
      <c r="D477" s="16">
        <v>22.36</v>
      </c>
      <c r="E477" s="17">
        <v>4874.4799999999996</v>
      </c>
    </row>
    <row r="478" spans="1:5" ht="15.65" customHeight="1">
      <c r="A478" s="9">
        <v>45912</v>
      </c>
      <c r="B478" s="10">
        <v>0.33605324074074072</v>
      </c>
      <c r="C478" s="15">
        <v>178</v>
      </c>
      <c r="D478" s="16">
        <v>22.36</v>
      </c>
      <c r="E478" s="17">
        <v>3980.08</v>
      </c>
    </row>
    <row r="479" spans="1:5" ht="15.65" customHeight="1">
      <c r="A479" s="9">
        <v>45912</v>
      </c>
      <c r="B479" s="10">
        <v>0.33605324074074072</v>
      </c>
      <c r="C479" s="15">
        <v>341</v>
      </c>
      <c r="D479" s="16">
        <v>22.38</v>
      </c>
      <c r="E479" s="17">
        <v>7631.58</v>
      </c>
    </row>
    <row r="480" spans="1:5" ht="15.65" customHeight="1">
      <c r="A480" s="9">
        <v>45912</v>
      </c>
      <c r="B480" s="10">
        <v>0.33756944444444442</v>
      </c>
      <c r="C480" s="15">
        <v>217</v>
      </c>
      <c r="D480" s="16">
        <v>22.4</v>
      </c>
      <c r="E480" s="17">
        <v>4860.7999999999993</v>
      </c>
    </row>
    <row r="481" spans="1:5" ht="15.65" customHeight="1">
      <c r="A481" s="9">
        <v>45912</v>
      </c>
      <c r="B481" s="10">
        <v>0.33756944444444442</v>
      </c>
      <c r="C481" s="15">
        <v>156</v>
      </c>
      <c r="D481" s="16">
        <v>22.4</v>
      </c>
      <c r="E481" s="17">
        <v>3494.3999999999996</v>
      </c>
    </row>
    <row r="482" spans="1:5" ht="15.65" customHeight="1">
      <c r="A482" s="9">
        <v>45912</v>
      </c>
      <c r="B482" s="10">
        <v>0.3394212962962963</v>
      </c>
      <c r="C482" s="15">
        <v>23</v>
      </c>
      <c r="D482" s="16">
        <v>22.4</v>
      </c>
      <c r="E482" s="17">
        <v>515.19999999999993</v>
      </c>
    </row>
    <row r="483" spans="1:5" ht="15.65" customHeight="1">
      <c r="A483" s="9">
        <v>45912</v>
      </c>
      <c r="B483" s="10">
        <v>0.34013888888888888</v>
      </c>
      <c r="C483" s="15">
        <v>480</v>
      </c>
      <c r="D483" s="16">
        <v>22.4</v>
      </c>
      <c r="E483" s="17">
        <v>10752</v>
      </c>
    </row>
    <row r="484" spans="1:5" ht="15.65" customHeight="1">
      <c r="A484" s="9">
        <v>45912</v>
      </c>
      <c r="B484" s="10">
        <v>0.34135416666666668</v>
      </c>
      <c r="C484" s="15">
        <v>81</v>
      </c>
      <c r="D484" s="16">
        <v>22.36</v>
      </c>
      <c r="E484" s="17">
        <v>1811.1599999999999</v>
      </c>
    </row>
    <row r="485" spans="1:5" ht="15.65" customHeight="1">
      <c r="A485" s="9">
        <v>45912</v>
      </c>
      <c r="B485" s="10">
        <v>0.34135416666666668</v>
      </c>
      <c r="C485" s="15">
        <v>222</v>
      </c>
      <c r="D485" s="16">
        <v>22.36</v>
      </c>
      <c r="E485" s="17">
        <v>4963.92</v>
      </c>
    </row>
    <row r="486" spans="1:5" ht="15.65" customHeight="1">
      <c r="A486" s="9">
        <v>45912</v>
      </c>
      <c r="B486" s="10">
        <v>0.34734953703703703</v>
      </c>
      <c r="C486" s="15">
        <v>359</v>
      </c>
      <c r="D486" s="16">
        <v>22.3</v>
      </c>
      <c r="E486" s="17">
        <v>8005.7</v>
      </c>
    </row>
    <row r="487" spans="1:5" ht="15.65" customHeight="1">
      <c r="A487" s="9">
        <v>45912</v>
      </c>
      <c r="B487" s="10">
        <v>0.34734953703703703</v>
      </c>
      <c r="C487" s="15">
        <v>247</v>
      </c>
      <c r="D487" s="16">
        <v>22.32</v>
      </c>
      <c r="E487" s="17">
        <v>5513.04</v>
      </c>
    </row>
    <row r="488" spans="1:5" ht="15.65" customHeight="1">
      <c r="A488" s="9">
        <v>45912</v>
      </c>
      <c r="B488" s="10">
        <v>0.34734953703703703</v>
      </c>
      <c r="C488" s="15">
        <v>245</v>
      </c>
      <c r="D488" s="16">
        <v>22.32</v>
      </c>
      <c r="E488" s="17">
        <v>5468.4</v>
      </c>
    </row>
    <row r="489" spans="1:5" ht="15.65" customHeight="1">
      <c r="A489" s="9">
        <v>45912</v>
      </c>
      <c r="B489" s="10">
        <v>0.34734953703703703</v>
      </c>
      <c r="C489" s="15">
        <v>247</v>
      </c>
      <c r="D489" s="16">
        <v>22.32</v>
      </c>
      <c r="E489" s="17">
        <v>5513.04</v>
      </c>
    </row>
    <row r="490" spans="1:5" ht="15.65" customHeight="1">
      <c r="A490" s="9">
        <v>45912</v>
      </c>
      <c r="B490" s="10">
        <v>0.34734953703703703</v>
      </c>
      <c r="C490" s="15">
        <v>142</v>
      </c>
      <c r="D490" s="16">
        <v>22.32</v>
      </c>
      <c r="E490" s="17">
        <v>3169.44</v>
      </c>
    </row>
    <row r="491" spans="1:5" ht="15.65" customHeight="1">
      <c r="A491" s="9">
        <v>45912</v>
      </c>
      <c r="B491" s="10">
        <v>0.35003472222222221</v>
      </c>
      <c r="C491" s="15">
        <v>247</v>
      </c>
      <c r="D491" s="16">
        <v>22.28</v>
      </c>
      <c r="E491" s="17">
        <v>5503.16</v>
      </c>
    </row>
    <row r="492" spans="1:5" ht="15.65" customHeight="1">
      <c r="A492" s="9">
        <v>45912</v>
      </c>
      <c r="B492" s="10">
        <v>0.35003472222222221</v>
      </c>
      <c r="C492" s="15">
        <v>185</v>
      </c>
      <c r="D492" s="16">
        <v>22.28</v>
      </c>
      <c r="E492" s="17">
        <v>4121.8</v>
      </c>
    </row>
    <row r="493" spans="1:5" ht="15.65" customHeight="1">
      <c r="A493" s="9">
        <v>45912</v>
      </c>
      <c r="B493" s="10">
        <v>0.35287037037037039</v>
      </c>
      <c r="C493" s="15">
        <v>408</v>
      </c>
      <c r="D493" s="16">
        <v>22.26</v>
      </c>
      <c r="E493" s="17">
        <v>9082.08</v>
      </c>
    </row>
    <row r="494" spans="1:5" ht="15.65" customHeight="1">
      <c r="A494" s="9">
        <v>45912</v>
      </c>
      <c r="B494" s="10">
        <v>0.3558101851851852</v>
      </c>
      <c r="C494" s="15">
        <v>351</v>
      </c>
      <c r="D494" s="16">
        <v>22.38</v>
      </c>
      <c r="E494" s="17">
        <v>7855.3799999999992</v>
      </c>
    </row>
    <row r="495" spans="1:5" ht="15.65" customHeight="1">
      <c r="A495" s="9">
        <v>45912</v>
      </c>
      <c r="B495" s="10">
        <v>0.3558101851851852</v>
      </c>
      <c r="C495" s="15">
        <v>247</v>
      </c>
      <c r="D495" s="16">
        <v>22.4</v>
      </c>
      <c r="E495" s="17">
        <v>5532.7999999999993</v>
      </c>
    </row>
    <row r="496" spans="1:5" ht="15.65" customHeight="1">
      <c r="A496" s="9">
        <v>45912</v>
      </c>
      <c r="B496" s="10">
        <v>0.3558101851851852</v>
      </c>
      <c r="C496" s="15">
        <v>166</v>
      </c>
      <c r="D496" s="16">
        <v>22.4</v>
      </c>
      <c r="E496" s="17">
        <v>3718.3999999999996</v>
      </c>
    </row>
    <row r="497" spans="1:5" ht="15.65" customHeight="1">
      <c r="A497" s="9">
        <v>45912</v>
      </c>
      <c r="B497" s="10">
        <v>0.3558101851851852</v>
      </c>
      <c r="C497" s="15">
        <v>109</v>
      </c>
      <c r="D497" s="16">
        <v>22.4</v>
      </c>
      <c r="E497" s="17">
        <v>2441.6</v>
      </c>
    </row>
    <row r="498" spans="1:5" ht="15.65" customHeight="1">
      <c r="A498" s="9">
        <v>45912</v>
      </c>
      <c r="B498" s="10">
        <v>0.3558101851851852</v>
      </c>
      <c r="C498" s="15">
        <v>216</v>
      </c>
      <c r="D498" s="16">
        <v>22.4</v>
      </c>
      <c r="E498" s="17">
        <v>4838.3999999999996</v>
      </c>
    </row>
    <row r="499" spans="1:5" ht="15.65" customHeight="1">
      <c r="A499" s="9">
        <v>45912</v>
      </c>
      <c r="B499" s="10">
        <v>0.36113425925925924</v>
      </c>
      <c r="C499" s="15">
        <v>247</v>
      </c>
      <c r="D499" s="16">
        <v>22.44</v>
      </c>
      <c r="E499" s="17">
        <v>5542.68</v>
      </c>
    </row>
    <row r="500" spans="1:5" ht="15.65" customHeight="1">
      <c r="A500" s="9">
        <v>45912</v>
      </c>
      <c r="B500" s="10">
        <v>0.36113425925925924</v>
      </c>
      <c r="C500" s="15">
        <v>83</v>
      </c>
      <c r="D500" s="16">
        <v>22.44</v>
      </c>
      <c r="E500" s="17">
        <v>1862.5200000000002</v>
      </c>
    </row>
    <row r="501" spans="1:5" ht="15.65" customHeight="1">
      <c r="A501" s="9">
        <v>45912</v>
      </c>
      <c r="B501" s="10">
        <v>0.36113425925925924</v>
      </c>
      <c r="C501" s="15">
        <v>247</v>
      </c>
      <c r="D501" s="16">
        <v>22.44</v>
      </c>
      <c r="E501" s="17">
        <v>5542.68</v>
      </c>
    </row>
    <row r="502" spans="1:5" ht="15.65" customHeight="1">
      <c r="A502" s="9">
        <v>45912</v>
      </c>
      <c r="B502" s="10">
        <v>0.36113425925925924</v>
      </c>
      <c r="C502" s="15">
        <v>106</v>
      </c>
      <c r="D502" s="16">
        <v>22.44</v>
      </c>
      <c r="E502" s="17">
        <v>2378.6400000000003</v>
      </c>
    </row>
    <row r="503" spans="1:5" ht="15.65" customHeight="1">
      <c r="A503" s="9">
        <v>45912</v>
      </c>
      <c r="B503" s="10">
        <v>0.36365740740740743</v>
      </c>
      <c r="C503" s="15">
        <v>247</v>
      </c>
      <c r="D503" s="16">
        <v>22.42</v>
      </c>
      <c r="E503" s="17">
        <v>5537.7400000000007</v>
      </c>
    </row>
    <row r="504" spans="1:5" ht="15.65" customHeight="1">
      <c r="A504" s="9">
        <v>45912</v>
      </c>
      <c r="B504" s="10">
        <v>0.36365740740740743</v>
      </c>
      <c r="C504" s="15">
        <v>144</v>
      </c>
      <c r="D504" s="16">
        <v>22.42</v>
      </c>
      <c r="E504" s="17">
        <v>3228.4800000000005</v>
      </c>
    </row>
    <row r="505" spans="1:5" ht="15.65" customHeight="1">
      <c r="A505" s="9">
        <v>45912</v>
      </c>
      <c r="B505" s="10">
        <v>0.36600694444444443</v>
      </c>
      <c r="C505" s="15">
        <v>247</v>
      </c>
      <c r="D505" s="16">
        <v>22.44</v>
      </c>
      <c r="E505" s="17">
        <v>5542.68</v>
      </c>
    </row>
    <row r="506" spans="1:5" ht="15.65" customHeight="1">
      <c r="A506" s="9">
        <v>45912</v>
      </c>
      <c r="B506" s="10">
        <v>0.36600694444444443</v>
      </c>
      <c r="C506" s="15">
        <v>114</v>
      </c>
      <c r="D506" s="16">
        <v>22.44</v>
      </c>
      <c r="E506" s="17">
        <v>2558.1600000000003</v>
      </c>
    </row>
    <row r="507" spans="1:5" ht="15.65" customHeight="1">
      <c r="A507" s="9">
        <v>45912</v>
      </c>
      <c r="B507" s="10">
        <v>0.36834490740740738</v>
      </c>
      <c r="C507" s="15">
        <v>246</v>
      </c>
      <c r="D507" s="16">
        <v>22.42</v>
      </c>
      <c r="E507" s="17">
        <v>5515.3200000000006</v>
      </c>
    </row>
    <row r="508" spans="1:5" ht="15.65" customHeight="1">
      <c r="A508" s="9">
        <v>45912</v>
      </c>
      <c r="B508" s="10">
        <v>0.36834490740740738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45912</v>
      </c>
      <c r="B509" s="10">
        <v>0.37314814814814817</v>
      </c>
      <c r="C509" s="15">
        <v>325</v>
      </c>
      <c r="D509" s="16">
        <v>22.38</v>
      </c>
      <c r="E509" s="17">
        <v>7273.5</v>
      </c>
    </row>
    <row r="510" spans="1:5" ht="15.65" customHeight="1">
      <c r="A510" s="9">
        <v>45912</v>
      </c>
      <c r="B510" s="10">
        <v>0.37314814814814817</v>
      </c>
      <c r="C510" s="15">
        <v>380</v>
      </c>
      <c r="D510" s="16">
        <v>22.38</v>
      </c>
      <c r="E510" s="17">
        <v>8504.4</v>
      </c>
    </row>
    <row r="511" spans="1:5" ht="15.65" customHeight="1">
      <c r="A511" s="9">
        <v>45912</v>
      </c>
      <c r="B511" s="10">
        <v>0.37612268518518521</v>
      </c>
      <c r="C511" s="15">
        <v>246</v>
      </c>
      <c r="D511" s="16">
        <v>22.4</v>
      </c>
      <c r="E511" s="17">
        <v>5510.4</v>
      </c>
    </row>
    <row r="512" spans="1:5" ht="15.65" customHeight="1">
      <c r="A512" s="9">
        <v>45912</v>
      </c>
      <c r="B512" s="10">
        <v>0.37612268518518521</v>
      </c>
      <c r="C512" s="15">
        <v>206</v>
      </c>
      <c r="D512" s="16">
        <v>22.4</v>
      </c>
      <c r="E512" s="17">
        <v>4614.3999999999996</v>
      </c>
    </row>
    <row r="513" spans="1:5" ht="15.65" customHeight="1">
      <c r="A513" s="9">
        <v>45912</v>
      </c>
      <c r="B513" s="10">
        <v>0.37990740740740742</v>
      </c>
      <c r="C513" s="15">
        <v>8</v>
      </c>
      <c r="D513" s="16">
        <v>22.38</v>
      </c>
      <c r="E513" s="17">
        <v>179.04</v>
      </c>
    </row>
    <row r="514" spans="1:5" ht="15.65" customHeight="1">
      <c r="A514" s="9">
        <v>45912</v>
      </c>
      <c r="B514" s="10">
        <v>0.37990740740740742</v>
      </c>
      <c r="C514" s="15">
        <v>388</v>
      </c>
      <c r="D514" s="16">
        <v>22.38</v>
      </c>
      <c r="E514" s="17">
        <v>8683.44</v>
      </c>
    </row>
    <row r="515" spans="1:5" ht="15.65" customHeight="1">
      <c r="A515" s="9">
        <v>45912</v>
      </c>
      <c r="B515" s="10">
        <v>0.3838773148148148</v>
      </c>
      <c r="C515" s="15">
        <v>246</v>
      </c>
      <c r="D515" s="16">
        <v>22.38</v>
      </c>
      <c r="E515" s="17">
        <v>5505.48</v>
      </c>
    </row>
    <row r="516" spans="1:5" ht="15.65" customHeight="1">
      <c r="A516" s="9">
        <v>45912</v>
      </c>
      <c r="B516" s="10">
        <v>0.3838773148148148</v>
      </c>
      <c r="C516" s="15">
        <v>140</v>
      </c>
      <c r="D516" s="16">
        <v>22.38</v>
      </c>
      <c r="E516" s="17">
        <v>3133.2</v>
      </c>
    </row>
    <row r="517" spans="1:5" ht="15.65" customHeight="1">
      <c r="A517" s="9">
        <v>45912</v>
      </c>
      <c r="B517" s="10">
        <v>0.3838773148148148</v>
      </c>
      <c r="C517" s="15">
        <v>42</v>
      </c>
      <c r="D517" s="16">
        <v>22.38</v>
      </c>
      <c r="E517" s="17">
        <v>939.95999999999992</v>
      </c>
    </row>
    <row r="518" spans="1:5" ht="15.65" customHeight="1">
      <c r="A518" s="9">
        <v>45912</v>
      </c>
      <c r="B518" s="10">
        <v>0.3838773148148148</v>
      </c>
      <c r="C518" s="15">
        <v>246</v>
      </c>
      <c r="D518" s="16">
        <v>22.38</v>
      </c>
      <c r="E518" s="17">
        <v>5505.48</v>
      </c>
    </row>
    <row r="519" spans="1:5" ht="15.65" customHeight="1">
      <c r="A519" s="9">
        <v>45912</v>
      </c>
      <c r="B519" s="10">
        <v>0.3838773148148148</v>
      </c>
      <c r="C519" s="15">
        <v>36</v>
      </c>
      <c r="D519" s="16">
        <v>22.38</v>
      </c>
      <c r="E519" s="17">
        <v>805.68</v>
      </c>
    </row>
    <row r="520" spans="1:5" ht="15.65" customHeight="1">
      <c r="A520" s="9">
        <v>45912</v>
      </c>
      <c r="B520" s="10">
        <v>0.38777777777777778</v>
      </c>
      <c r="C520" s="15">
        <v>308</v>
      </c>
      <c r="D520" s="16">
        <v>22.42</v>
      </c>
      <c r="E520" s="17">
        <v>6905.3600000000006</v>
      </c>
    </row>
    <row r="521" spans="1:5" ht="15.65" customHeight="1">
      <c r="A521" s="9">
        <v>45912</v>
      </c>
      <c r="B521" s="10">
        <v>0.39030092592592591</v>
      </c>
      <c r="C521" s="15">
        <v>246</v>
      </c>
      <c r="D521" s="16">
        <v>22.5</v>
      </c>
      <c r="E521" s="17">
        <v>5535</v>
      </c>
    </row>
    <row r="522" spans="1:5" ht="15.65" customHeight="1">
      <c r="A522" s="9">
        <v>45912</v>
      </c>
      <c r="B522" s="10">
        <v>0.39030092592592591</v>
      </c>
      <c r="C522" s="15">
        <v>2</v>
      </c>
      <c r="D522" s="16">
        <v>22.5</v>
      </c>
      <c r="E522" s="17">
        <v>45</v>
      </c>
    </row>
    <row r="523" spans="1:5" ht="15.65" customHeight="1">
      <c r="A523" s="9">
        <v>45912</v>
      </c>
      <c r="B523" s="10">
        <v>0.39030092592592591</v>
      </c>
      <c r="C523" s="15">
        <v>177</v>
      </c>
      <c r="D523" s="16">
        <v>22.5</v>
      </c>
      <c r="E523" s="17">
        <v>3982.5</v>
      </c>
    </row>
    <row r="524" spans="1:5" ht="15.65" customHeight="1">
      <c r="A524" s="9">
        <v>45912</v>
      </c>
      <c r="B524" s="10">
        <v>0.3972222222222222</v>
      </c>
      <c r="C524" s="15">
        <v>136</v>
      </c>
      <c r="D524" s="16">
        <v>22.5</v>
      </c>
      <c r="E524" s="17">
        <v>3060</v>
      </c>
    </row>
    <row r="525" spans="1:5" ht="15.65" customHeight="1">
      <c r="A525" s="9">
        <v>45912</v>
      </c>
      <c r="B525" s="10">
        <v>0.39802083333333332</v>
      </c>
      <c r="C525" s="15">
        <v>161</v>
      </c>
      <c r="D525" s="16">
        <v>22.54</v>
      </c>
      <c r="E525" s="17">
        <v>3628.94</v>
      </c>
    </row>
    <row r="526" spans="1:5" ht="15.65" customHeight="1">
      <c r="A526" s="9">
        <v>45912</v>
      </c>
      <c r="B526" s="10">
        <v>0.39802083333333332</v>
      </c>
      <c r="C526" s="15">
        <v>149</v>
      </c>
      <c r="D526" s="16">
        <v>22.54</v>
      </c>
      <c r="E526" s="17">
        <v>3358.46</v>
      </c>
    </row>
    <row r="527" spans="1:5" ht="15.65" customHeight="1">
      <c r="A527" s="9">
        <v>45912</v>
      </c>
      <c r="B527" s="10">
        <v>0.39802083333333332</v>
      </c>
      <c r="C527" s="15">
        <v>205</v>
      </c>
      <c r="D527" s="16">
        <v>22.54</v>
      </c>
      <c r="E527" s="17">
        <v>4620.7</v>
      </c>
    </row>
    <row r="528" spans="1:5" ht="15.65" customHeight="1">
      <c r="A528" s="9">
        <v>45912</v>
      </c>
      <c r="B528" s="10">
        <v>0.39987268518518521</v>
      </c>
      <c r="C528" s="15">
        <v>246</v>
      </c>
      <c r="D528" s="16">
        <v>22.52</v>
      </c>
      <c r="E528" s="17">
        <v>5539.92</v>
      </c>
    </row>
    <row r="529" spans="1:5" ht="15.65" customHeight="1">
      <c r="A529" s="9">
        <v>45912</v>
      </c>
      <c r="B529" s="10">
        <v>0.39991898148148147</v>
      </c>
      <c r="C529" s="15">
        <v>159</v>
      </c>
      <c r="D529" s="16">
        <v>22.52</v>
      </c>
      <c r="E529" s="17">
        <v>3580.68</v>
      </c>
    </row>
    <row r="530" spans="1:5" ht="15.65" customHeight="1">
      <c r="A530" s="9">
        <v>45912</v>
      </c>
      <c r="B530" s="10">
        <v>0.41067129629629628</v>
      </c>
      <c r="C530" s="15">
        <v>416</v>
      </c>
      <c r="D530" s="16">
        <v>22.58</v>
      </c>
      <c r="E530" s="17">
        <v>9393.2799999999988</v>
      </c>
    </row>
    <row r="531" spans="1:5" ht="15.65" customHeight="1">
      <c r="A531" s="9">
        <v>45912</v>
      </c>
      <c r="B531" s="10">
        <v>0.41186342592592595</v>
      </c>
      <c r="C531" s="15">
        <v>168</v>
      </c>
      <c r="D531" s="16">
        <v>22.58</v>
      </c>
      <c r="E531" s="17">
        <v>3793.4399999999996</v>
      </c>
    </row>
    <row r="532" spans="1:5" ht="15.65" customHeight="1">
      <c r="A532" s="9">
        <v>45912</v>
      </c>
      <c r="B532" s="10">
        <v>0.41186342592592595</v>
      </c>
      <c r="C532" s="15">
        <v>196</v>
      </c>
      <c r="D532" s="16">
        <v>22.58</v>
      </c>
      <c r="E532" s="17">
        <v>4425.6799999999994</v>
      </c>
    </row>
    <row r="533" spans="1:5" ht="15.65" customHeight="1">
      <c r="A533" s="9">
        <v>45912</v>
      </c>
      <c r="B533" s="10">
        <v>0.41625000000000001</v>
      </c>
      <c r="C533" s="15">
        <v>390</v>
      </c>
      <c r="D533" s="16">
        <v>22.6</v>
      </c>
      <c r="E533" s="17">
        <v>8814</v>
      </c>
    </row>
    <row r="534" spans="1:5" ht="15.65" customHeight="1">
      <c r="A534" s="9">
        <v>45912</v>
      </c>
      <c r="B534" s="10">
        <v>0.41625000000000001</v>
      </c>
      <c r="C534" s="15">
        <v>258</v>
      </c>
      <c r="D534" s="16">
        <v>22.6</v>
      </c>
      <c r="E534" s="17">
        <v>5830.8</v>
      </c>
    </row>
    <row r="535" spans="1:5" ht="15.65" customHeight="1">
      <c r="A535" s="9">
        <v>45912</v>
      </c>
      <c r="B535" s="10">
        <v>0.41625000000000001</v>
      </c>
      <c r="C535" s="15">
        <v>32</v>
      </c>
      <c r="D535" s="16">
        <v>22.6</v>
      </c>
      <c r="E535" s="17">
        <v>723.2</v>
      </c>
    </row>
    <row r="536" spans="1:5" ht="15.65" customHeight="1">
      <c r="A536" s="9">
        <v>45912</v>
      </c>
      <c r="B536" s="10">
        <v>0.41625000000000001</v>
      </c>
      <c r="C536" s="15">
        <v>173</v>
      </c>
      <c r="D536" s="16">
        <v>22.6</v>
      </c>
      <c r="E536" s="17">
        <v>3909.8</v>
      </c>
    </row>
    <row r="537" spans="1:5" ht="15.65" customHeight="1">
      <c r="A537" s="9">
        <v>45912</v>
      </c>
      <c r="B537" s="10">
        <v>0.41625000000000001</v>
      </c>
      <c r="C537" s="15">
        <v>187</v>
      </c>
      <c r="D537" s="16">
        <v>22.6</v>
      </c>
      <c r="E537" s="17">
        <v>4226.2</v>
      </c>
    </row>
    <row r="538" spans="1:5" ht="15.65" customHeight="1">
      <c r="A538" s="9">
        <v>45912</v>
      </c>
      <c r="B538" s="10">
        <v>0.41738425925925926</v>
      </c>
      <c r="C538" s="15">
        <v>350</v>
      </c>
      <c r="D538" s="16">
        <v>22.58</v>
      </c>
      <c r="E538" s="17">
        <v>7902.9999999999991</v>
      </c>
    </row>
    <row r="539" spans="1:5" ht="15.65" customHeight="1">
      <c r="A539" s="9">
        <v>45912</v>
      </c>
      <c r="B539" s="10">
        <v>0.41738425925925926</v>
      </c>
      <c r="C539" s="15">
        <v>8</v>
      </c>
      <c r="D539" s="16">
        <v>22.58</v>
      </c>
      <c r="E539" s="17">
        <v>180.64</v>
      </c>
    </row>
    <row r="540" spans="1:5" ht="15.65" customHeight="1">
      <c r="A540" s="9">
        <v>45912</v>
      </c>
      <c r="B540" s="10">
        <v>0.42190972222222223</v>
      </c>
      <c r="C540" s="15">
        <v>258</v>
      </c>
      <c r="D540" s="16">
        <v>22.58</v>
      </c>
      <c r="E540" s="17">
        <v>5825.6399999999994</v>
      </c>
    </row>
    <row r="541" spans="1:5" ht="15.65" customHeight="1">
      <c r="A541" s="9">
        <v>45912</v>
      </c>
      <c r="B541" s="10">
        <v>0.42190972222222223</v>
      </c>
      <c r="C541" s="15">
        <v>74</v>
      </c>
      <c r="D541" s="16">
        <v>22.58</v>
      </c>
      <c r="E541" s="17">
        <v>1670.9199999999998</v>
      </c>
    </row>
    <row r="542" spans="1:5" ht="15.65" customHeight="1">
      <c r="A542" s="9">
        <v>45912</v>
      </c>
      <c r="B542" s="10">
        <v>0.42190972222222223</v>
      </c>
      <c r="C542" s="15">
        <v>51</v>
      </c>
      <c r="D542" s="16">
        <v>22.58</v>
      </c>
      <c r="E542" s="17">
        <v>1151.58</v>
      </c>
    </row>
    <row r="543" spans="1:5" ht="15.65" customHeight="1">
      <c r="A543" s="9">
        <v>45912</v>
      </c>
      <c r="B543" s="10">
        <v>0.42574074074074075</v>
      </c>
      <c r="C543" s="15">
        <v>258</v>
      </c>
      <c r="D543" s="16">
        <v>22.58</v>
      </c>
      <c r="E543" s="17">
        <v>5825.6399999999994</v>
      </c>
    </row>
    <row r="544" spans="1:5" ht="15.65" customHeight="1">
      <c r="A544" s="9">
        <v>45912</v>
      </c>
      <c r="B544" s="10">
        <v>0.42574074074074075</v>
      </c>
      <c r="C544" s="15">
        <v>81</v>
      </c>
      <c r="D544" s="16">
        <v>22.58</v>
      </c>
      <c r="E544" s="17">
        <v>1828.9799999999998</v>
      </c>
    </row>
    <row r="545" spans="1:5" ht="15.65" customHeight="1">
      <c r="A545" s="9">
        <v>45912</v>
      </c>
      <c r="B545" s="10">
        <v>0.43212962962962964</v>
      </c>
      <c r="C545" s="15">
        <v>434</v>
      </c>
      <c r="D545" s="16">
        <v>22.58</v>
      </c>
      <c r="E545" s="17">
        <v>9799.7199999999993</v>
      </c>
    </row>
    <row r="546" spans="1:5" ht="15.65" customHeight="1">
      <c r="A546" s="9">
        <v>45912</v>
      </c>
      <c r="B546" s="10">
        <v>0.43212962962962964</v>
      </c>
      <c r="C546" s="15">
        <v>244</v>
      </c>
      <c r="D546" s="16">
        <v>22.6</v>
      </c>
      <c r="E546" s="17">
        <v>5514.4000000000005</v>
      </c>
    </row>
    <row r="547" spans="1:5" ht="15.65" customHeight="1">
      <c r="A547" s="9">
        <v>45912</v>
      </c>
      <c r="B547" s="10">
        <v>0.43212962962962964</v>
      </c>
      <c r="C547" s="15">
        <v>50</v>
      </c>
      <c r="D547" s="16">
        <v>22.6</v>
      </c>
      <c r="E547" s="17">
        <v>1130</v>
      </c>
    </row>
    <row r="548" spans="1:5" ht="15.65" customHeight="1">
      <c r="A548" s="9">
        <v>45912</v>
      </c>
      <c r="B548" s="10">
        <v>0.43212962962962964</v>
      </c>
      <c r="C548" s="15">
        <v>73</v>
      </c>
      <c r="D548" s="16">
        <v>22.6</v>
      </c>
      <c r="E548" s="17">
        <v>1649.8000000000002</v>
      </c>
    </row>
    <row r="549" spans="1:5" ht="15.65" customHeight="1">
      <c r="A549" s="9">
        <v>45912</v>
      </c>
      <c r="B549" s="10">
        <v>0.43480324074074073</v>
      </c>
      <c r="C549" s="15">
        <v>244</v>
      </c>
      <c r="D549" s="16">
        <v>22.64</v>
      </c>
      <c r="E549" s="17">
        <v>5524.16</v>
      </c>
    </row>
    <row r="550" spans="1:5" ht="15.65" customHeight="1">
      <c r="A550" s="9">
        <v>45912</v>
      </c>
      <c r="B550" s="10">
        <v>0.43480324074074073</v>
      </c>
      <c r="C550" s="15">
        <v>52</v>
      </c>
      <c r="D550" s="16">
        <v>22.64</v>
      </c>
      <c r="E550" s="17">
        <v>1177.28</v>
      </c>
    </row>
    <row r="551" spans="1:5" ht="15.65" customHeight="1">
      <c r="A551" s="9">
        <v>45912</v>
      </c>
      <c r="B551" s="10">
        <v>0.43819444444444444</v>
      </c>
      <c r="C551" s="15">
        <v>54</v>
      </c>
      <c r="D551" s="16">
        <v>22.62</v>
      </c>
      <c r="E551" s="17">
        <v>1221.48</v>
      </c>
    </row>
    <row r="552" spans="1:5" ht="15.65" customHeight="1">
      <c r="A552" s="9">
        <v>45912</v>
      </c>
      <c r="B552" s="10">
        <v>0.43819444444444444</v>
      </c>
      <c r="C552" s="15">
        <v>424</v>
      </c>
      <c r="D552" s="16">
        <v>22.62</v>
      </c>
      <c r="E552" s="17">
        <v>9590.880000000001</v>
      </c>
    </row>
    <row r="553" spans="1:5" ht="15.65" customHeight="1">
      <c r="A553" s="9">
        <v>45912</v>
      </c>
      <c r="B553" s="10">
        <v>0.44122685185185184</v>
      </c>
      <c r="C553" s="15">
        <v>244</v>
      </c>
      <c r="D553" s="16">
        <v>22.58</v>
      </c>
      <c r="E553" s="17">
        <v>5509.5199999999995</v>
      </c>
    </row>
    <row r="554" spans="1:5" ht="15.65" customHeight="1">
      <c r="A554" s="9">
        <v>45912</v>
      </c>
      <c r="B554" s="10">
        <v>0.44122685185185184</v>
      </c>
      <c r="C554" s="15">
        <v>132</v>
      </c>
      <c r="D554" s="16">
        <v>22.58</v>
      </c>
      <c r="E554" s="17">
        <v>2980.56</v>
      </c>
    </row>
    <row r="555" spans="1:5" ht="15.65" customHeight="1">
      <c r="A555" s="9">
        <v>45912</v>
      </c>
      <c r="B555" s="10">
        <v>0.44528935185185187</v>
      </c>
      <c r="C555" s="15">
        <v>244</v>
      </c>
      <c r="D555" s="16">
        <v>22.56</v>
      </c>
      <c r="E555" s="17">
        <v>5504.6399999999994</v>
      </c>
    </row>
    <row r="556" spans="1:5" ht="15.65" customHeight="1">
      <c r="A556" s="9">
        <v>45912</v>
      </c>
      <c r="B556" s="10">
        <v>0.44528935185185187</v>
      </c>
      <c r="C556" s="15">
        <v>92</v>
      </c>
      <c r="D556" s="16">
        <v>22.56</v>
      </c>
      <c r="E556" s="17">
        <v>2075.52</v>
      </c>
    </row>
    <row r="557" spans="1:5" ht="15.65" customHeight="1">
      <c r="A557" s="9">
        <v>45912</v>
      </c>
      <c r="B557" s="10">
        <v>0.45266203703703706</v>
      </c>
      <c r="C557" s="15">
        <v>244</v>
      </c>
      <c r="D557" s="16">
        <v>22.58</v>
      </c>
      <c r="E557" s="17">
        <v>5509.5199999999995</v>
      </c>
    </row>
    <row r="558" spans="1:5" ht="15.65" customHeight="1">
      <c r="A558" s="9">
        <v>45912</v>
      </c>
      <c r="B558" s="10">
        <v>0.45266203703703706</v>
      </c>
      <c r="C558" s="15">
        <v>157</v>
      </c>
      <c r="D558" s="16">
        <v>22.58</v>
      </c>
      <c r="E558" s="17">
        <v>3545.06</v>
      </c>
    </row>
    <row r="559" spans="1:5" ht="15.65" customHeight="1">
      <c r="A559" s="9">
        <v>45912</v>
      </c>
      <c r="B559" s="10">
        <v>0.45280092592592591</v>
      </c>
      <c r="C559" s="15">
        <v>288</v>
      </c>
      <c r="D559" s="16">
        <v>22.56</v>
      </c>
      <c r="E559" s="17">
        <v>6497.28</v>
      </c>
    </row>
    <row r="560" spans="1:5" ht="15.65" customHeight="1">
      <c r="A560" s="9">
        <v>45912</v>
      </c>
      <c r="B560" s="10">
        <v>0.45765046296296297</v>
      </c>
      <c r="C560" s="15">
        <v>104</v>
      </c>
      <c r="D560" s="16">
        <v>22.54</v>
      </c>
      <c r="E560" s="17">
        <v>2344.16</v>
      </c>
    </row>
    <row r="561" spans="1:5" ht="15.65" customHeight="1">
      <c r="A561" s="9">
        <v>45912</v>
      </c>
      <c r="B561" s="10">
        <v>0.45765046296296297</v>
      </c>
      <c r="C561" s="15">
        <v>197</v>
      </c>
      <c r="D561" s="16">
        <v>22.54</v>
      </c>
      <c r="E561" s="17">
        <v>4440.38</v>
      </c>
    </row>
    <row r="562" spans="1:5" ht="15.65" customHeight="1">
      <c r="A562" s="9">
        <v>45912</v>
      </c>
      <c r="B562" s="10">
        <v>0.45765046296296297</v>
      </c>
      <c r="C562" s="15">
        <v>82</v>
      </c>
      <c r="D562" s="16">
        <v>22.54</v>
      </c>
      <c r="E562" s="17">
        <v>1848.28</v>
      </c>
    </row>
    <row r="563" spans="1:5" ht="15.65" customHeight="1">
      <c r="A563" s="9">
        <v>45912</v>
      </c>
      <c r="B563" s="10">
        <v>0.46052083333333332</v>
      </c>
      <c r="C563" s="15">
        <v>273</v>
      </c>
      <c r="D563" s="16">
        <v>22.52</v>
      </c>
      <c r="E563" s="17">
        <v>6147.96</v>
      </c>
    </row>
    <row r="564" spans="1:5" ht="15.65" customHeight="1">
      <c r="A564" s="9">
        <v>45912</v>
      </c>
      <c r="B564" s="10">
        <v>0.46052083333333332</v>
      </c>
      <c r="C564" s="15">
        <v>59</v>
      </c>
      <c r="D564" s="16">
        <v>22.52</v>
      </c>
      <c r="E564" s="17">
        <v>1328.68</v>
      </c>
    </row>
    <row r="565" spans="1:5" ht="15.65" customHeight="1">
      <c r="A565" s="9">
        <v>45912</v>
      </c>
      <c r="B565" s="10">
        <v>0.46738425925925925</v>
      </c>
      <c r="C565" s="15">
        <v>244</v>
      </c>
      <c r="D565" s="16">
        <v>22.54</v>
      </c>
      <c r="E565" s="17">
        <v>5499.76</v>
      </c>
    </row>
    <row r="566" spans="1:5" ht="15.65" customHeight="1">
      <c r="A566" s="9">
        <v>45912</v>
      </c>
      <c r="B566" s="10">
        <v>0.46738425925925925</v>
      </c>
      <c r="C566" s="15">
        <v>51</v>
      </c>
      <c r="D566" s="16">
        <v>22.54</v>
      </c>
      <c r="E566" s="17">
        <v>1149.54</v>
      </c>
    </row>
    <row r="567" spans="1:5" ht="15.65" customHeight="1">
      <c r="A567" s="9">
        <v>45912</v>
      </c>
      <c r="B567" s="10">
        <v>0.47171296296296295</v>
      </c>
      <c r="C567" s="15">
        <v>244</v>
      </c>
      <c r="D567" s="16">
        <v>22.5</v>
      </c>
      <c r="E567" s="17">
        <v>5490</v>
      </c>
    </row>
    <row r="568" spans="1:5" ht="15.65" customHeight="1">
      <c r="A568" s="9">
        <v>45912</v>
      </c>
      <c r="B568" s="10">
        <v>0.47171296296296295</v>
      </c>
      <c r="C568" s="15">
        <v>50</v>
      </c>
      <c r="D568" s="16">
        <v>22.5</v>
      </c>
      <c r="E568" s="17">
        <v>1125</v>
      </c>
    </row>
    <row r="569" spans="1:5" ht="15.65" customHeight="1">
      <c r="A569" s="9">
        <v>45912</v>
      </c>
      <c r="B569" s="10">
        <v>0.47171296296296295</v>
      </c>
      <c r="C569" s="15">
        <v>66</v>
      </c>
      <c r="D569" s="16">
        <v>22.5</v>
      </c>
      <c r="E569" s="17">
        <v>1485</v>
      </c>
    </row>
    <row r="570" spans="1:5" ht="15.65" customHeight="1">
      <c r="A570" s="9">
        <v>45912</v>
      </c>
      <c r="B570" s="10">
        <v>0.47751157407407407</v>
      </c>
      <c r="C570" s="15">
        <v>242</v>
      </c>
      <c r="D570" s="16">
        <v>22.48</v>
      </c>
      <c r="E570" s="17">
        <v>5440.16</v>
      </c>
    </row>
    <row r="571" spans="1:5" ht="15.65" customHeight="1">
      <c r="A571" s="9">
        <v>45912</v>
      </c>
      <c r="B571" s="10">
        <v>0.47751157407407407</v>
      </c>
      <c r="C571" s="15">
        <v>49</v>
      </c>
      <c r="D571" s="16">
        <v>22.48</v>
      </c>
      <c r="E571" s="17">
        <v>1101.52</v>
      </c>
    </row>
    <row r="572" spans="1:5" ht="15.65" customHeight="1">
      <c r="A572" s="9">
        <v>45912</v>
      </c>
      <c r="B572" s="10">
        <v>0.47983796296296294</v>
      </c>
      <c r="C572" s="15">
        <v>242</v>
      </c>
      <c r="D572" s="16">
        <v>22.44</v>
      </c>
      <c r="E572" s="17">
        <v>5430.4800000000005</v>
      </c>
    </row>
    <row r="573" spans="1:5" ht="15.65" customHeight="1">
      <c r="A573" s="9">
        <v>45912</v>
      </c>
      <c r="B573" s="10">
        <v>0.48753472222222222</v>
      </c>
      <c r="C573" s="15">
        <v>319</v>
      </c>
      <c r="D573" s="16">
        <v>22.46</v>
      </c>
      <c r="E573" s="17">
        <v>7164.7400000000007</v>
      </c>
    </row>
    <row r="574" spans="1:5" ht="15.65" customHeight="1">
      <c r="A574" s="9">
        <v>45912</v>
      </c>
      <c r="B574" s="10">
        <v>0.48753472222222222</v>
      </c>
      <c r="C574" s="15">
        <v>242</v>
      </c>
      <c r="D574" s="16">
        <v>22.46</v>
      </c>
      <c r="E574" s="17">
        <v>5435.3200000000006</v>
      </c>
    </row>
    <row r="575" spans="1:5" ht="15.65" customHeight="1">
      <c r="A575" s="9">
        <v>45912</v>
      </c>
      <c r="B575" s="10">
        <v>0.48753472222222222</v>
      </c>
      <c r="C575" s="15">
        <v>50</v>
      </c>
      <c r="D575" s="16">
        <v>22.46</v>
      </c>
      <c r="E575" s="17">
        <v>1123</v>
      </c>
    </row>
    <row r="576" spans="1:5" ht="15.65" customHeight="1">
      <c r="A576" s="9">
        <v>45912</v>
      </c>
      <c r="B576" s="10">
        <v>0.48753472222222222</v>
      </c>
      <c r="C576" s="15">
        <v>23</v>
      </c>
      <c r="D576" s="16">
        <v>22.46</v>
      </c>
      <c r="E576" s="17">
        <v>516.58000000000004</v>
      </c>
    </row>
    <row r="577" spans="1:5" ht="15.65" customHeight="1">
      <c r="A577" s="9">
        <v>45912</v>
      </c>
      <c r="B577" s="10">
        <v>0.48753472222222222</v>
      </c>
      <c r="C577" s="15">
        <v>139</v>
      </c>
      <c r="D577" s="16">
        <v>22.46</v>
      </c>
      <c r="E577" s="17">
        <v>3121.94</v>
      </c>
    </row>
    <row r="578" spans="1:5" ht="15.65" customHeight="1">
      <c r="A578" s="9">
        <v>45912</v>
      </c>
      <c r="B578" s="10">
        <v>0.49039351851851853</v>
      </c>
      <c r="C578" s="15">
        <v>82</v>
      </c>
      <c r="D578" s="16">
        <v>22.46</v>
      </c>
      <c r="E578" s="17">
        <v>1841.72</v>
      </c>
    </row>
    <row r="579" spans="1:5" ht="15.65" customHeight="1">
      <c r="A579" s="9">
        <v>45912</v>
      </c>
      <c r="B579" s="10">
        <v>0.49039351851851853</v>
      </c>
      <c r="C579" s="15">
        <v>245</v>
      </c>
      <c r="D579" s="16">
        <v>22.46</v>
      </c>
      <c r="E579" s="17">
        <v>5502.7</v>
      </c>
    </row>
    <row r="580" spans="1:5" ht="15.65" customHeight="1">
      <c r="A580" s="9">
        <v>45912</v>
      </c>
      <c r="B580" s="10">
        <v>0.49039351851851853</v>
      </c>
      <c r="C580" s="15">
        <v>14</v>
      </c>
      <c r="D580" s="16">
        <v>22.46</v>
      </c>
      <c r="E580" s="17">
        <v>314.44</v>
      </c>
    </row>
    <row r="581" spans="1:5" ht="15.65" customHeight="1">
      <c r="A581" s="9">
        <v>45912</v>
      </c>
      <c r="B581" s="10">
        <v>0.49604166666666666</v>
      </c>
      <c r="C581" s="15">
        <v>308</v>
      </c>
      <c r="D581" s="16">
        <v>22.42</v>
      </c>
      <c r="E581" s="17">
        <v>6905.3600000000006</v>
      </c>
    </row>
    <row r="582" spans="1:5" ht="15.65" customHeight="1">
      <c r="A582" s="9">
        <v>45912</v>
      </c>
      <c r="B582" s="10">
        <v>0.50210648148148151</v>
      </c>
      <c r="C582" s="15">
        <v>350</v>
      </c>
      <c r="D582" s="16">
        <v>22.46</v>
      </c>
      <c r="E582" s="17">
        <v>7861</v>
      </c>
    </row>
    <row r="583" spans="1:5" ht="15.65" customHeight="1">
      <c r="A583" s="9">
        <v>45912</v>
      </c>
      <c r="B583" s="10">
        <v>0.50210648148148151</v>
      </c>
      <c r="C583" s="15">
        <v>237</v>
      </c>
      <c r="D583" s="16">
        <v>22.46</v>
      </c>
      <c r="E583" s="17">
        <v>5323.02</v>
      </c>
    </row>
    <row r="584" spans="1:5" ht="15.65" customHeight="1">
      <c r="A584" s="9">
        <v>45912</v>
      </c>
      <c r="B584" s="10">
        <v>0.50210648148148151</v>
      </c>
      <c r="C584" s="15">
        <v>148</v>
      </c>
      <c r="D584" s="16">
        <v>22.46</v>
      </c>
      <c r="E584" s="17">
        <v>3324.08</v>
      </c>
    </row>
    <row r="585" spans="1:5" ht="15.65" customHeight="1">
      <c r="A585" s="9">
        <v>45912</v>
      </c>
      <c r="B585" s="10">
        <v>0.50210648148148151</v>
      </c>
      <c r="C585" s="15">
        <v>115</v>
      </c>
      <c r="D585" s="16">
        <v>22.46</v>
      </c>
      <c r="E585" s="17">
        <v>2582.9</v>
      </c>
    </row>
    <row r="586" spans="1:5" ht="15.65" customHeight="1">
      <c r="A586" s="9">
        <v>45912</v>
      </c>
      <c r="B586" s="10">
        <v>0.50496527777777778</v>
      </c>
      <c r="C586" s="15">
        <v>306</v>
      </c>
      <c r="D586" s="16">
        <v>22.42</v>
      </c>
      <c r="E586" s="17">
        <v>6860.52</v>
      </c>
    </row>
    <row r="587" spans="1:5" ht="15.65" customHeight="1">
      <c r="A587" s="9">
        <v>45912</v>
      </c>
      <c r="B587" s="10">
        <v>0.51391203703703703</v>
      </c>
      <c r="C587" s="15">
        <v>311</v>
      </c>
      <c r="D587" s="16">
        <v>22.4</v>
      </c>
      <c r="E587" s="17">
        <v>6966.4</v>
      </c>
    </row>
    <row r="588" spans="1:5" ht="15.65" customHeight="1">
      <c r="A588" s="9">
        <v>45912</v>
      </c>
      <c r="B588" s="10">
        <v>0.52883101851851855</v>
      </c>
      <c r="C588" s="15">
        <v>6</v>
      </c>
      <c r="D588" s="16">
        <v>22.42</v>
      </c>
      <c r="E588" s="17">
        <v>134.52000000000001</v>
      </c>
    </row>
    <row r="589" spans="1:5" ht="15.65" customHeight="1">
      <c r="A589" s="9">
        <v>45912</v>
      </c>
      <c r="B589" s="10">
        <v>0.52884259259259259</v>
      </c>
      <c r="C589" s="15">
        <v>433</v>
      </c>
      <c r="D589" s="16">
        <v>22.42</v>
      </c>
      <c r="E589" s="17">
        <v>9707.86</v>
      </c>
    </row>
    <row r="590" spans="1:5" ht="15.65" customHeight="1">
      <c r="A590" s="9">
        <v>45912</v>
      </c>
      <c r="B590" s="10">
        <v>0.52884259259259259</v>
      </c>
      <c r="C590" s="15">
        <v>444</v>
      </c>
      <c r="D590" s="16">
        <v>22.42</v>
      </c>
      <c r="E590" s="17">
        <v>9954.4800000000014</v>
      </c>
    </row>
    <row r="591" spans="1:5" ht="15.65" customHeight="1">
      <c r="A591" s="9">
        <v>45912</v>
      </c>
      <c r="B591" s="10">
        <v>0.52884259259259259</v>
      </c>
      <c r="C591" s="15">
        <v>344</v>
      </c>
      <c r="D591" s="16">
        <v>22.42</v>
      </c>
      <c r="E591" s="17">
        <v>7712.4800000000005</v>
      </c>
    </row>
    <row r="592" spans="1:5" ht="15.65" customHeight="1">
      <c r="A592" s="9">
        <v>45912</v>
      </c>
      <c r="B592" s="10">
        <v>0.52884259259259259</v>
      </c>
      <c r="C592" s="15">
        <v>306</v>
      </c>
      <c r="D592" s="16">
        <v>22.42</v>
      </c>
      <c r="E592" s="17">
        <v>6860.52</v>
      </c>
    </row>
    <row r="593" spans="1:5" ht="15.65" customHeight="1">
      <c r="A593" s="9">
        <v>45912</v>
      </c>
      <c r="B593" s="10">
        <v>0.53214120370370366</v>
      </c>
      <c r="C593" s="15">
        <v>311</v>
      </c>
      <c r="D593" s="16">
        <v>22.34</v>
      </c>
      <c r="E593" s="17">
        <v>6947.74</v>
      </c>
    </row>
    <row r="594" spans="1:5" ht="15.65" customHeight="1">
      <c r="A594" s="9">
        <v>45912</v>
      </c>
      <c r="B594" s="10">
        <v>0.53214120370370366</v>
      </c>
      <c r="C594" s="15">
        <v>50</v>
      </c>
      <c r="D594" s="16">
        <v>22.34</v>
      </c>
      <c r="E594" s="17">
        <v>1117</v>
      </c>
    </row>
    <row r="595" spans="1:5" ht="15.65" customHeight="1">
      <c r="A595" s="9">
        <v>45912</v>
      </c>
      <c r="B595" s="10">
        <v>0.53214120370370366</v>
      </c>
      <c r="C595" s="15">
        <v>32</v>
      </c>
      <c r="D595" s="16">
        <v>22.34</v>
      </c>
      <c r="E595" s="17">
        <v>714.88</v>
      </c>
    </row>
    <row r="596" spans="1:5" ht="15.65" customHeight="1">
      <c r="A596" s="9">
        <v>45912</v>
      </c>
      <c r="B596" s="10">
        <v>0.5384606481481482</v>
      </c>
      <c r="C596" s="15">
        <v>250</v>
      </c>
      <c r="D596" s="16">
        <v>22.32</v>
      </c>
      <c r="E596" s="17">
        <v>5580</v>
      </c>
    </row>
    <row r="597" spans="1:5" ht="15.65" customHeight="1">
      <c r="A597" s="9">
        <v>45912</v>
      </c>
      <c r="B597" s="10">
        <v>0.5384606481481482</v>
      </c>
      <c r="C597" s="15">
        <v>82</v>
      </c>
      <c r="D597" s="16">
        <v>22.32</v>
      </c>
      <c r="E597" s="17">
        <v>1830.24</v>
      </c>
    </row>
    <row r="598" spans="1:5" ht="15.65" customHeight="1">
      <c r="A598" s="9">
        <v>45912</v>
      </c>
      <c r="B598" s="10">
        <v>0.54645833333333338</v>
      </c>
      <c r="C598" s="15">
        <v>250</v>
      </c>
      <c r="D598" s="16">
        <v>22.32</v>
      </c>
      <c r="E598" s="17">
        <v>5580</v>
      </c>
    </row>
    <row r="599" spans="1:5" ht="15.65" customHeight="1">
      <c r="A599" s="9">
        <v>45912</v>
      </c>
      <c r="B599" s="10">
        <v>0.54645833333333338</v>
      </c>
      <c r="C599" s="15">
        <v>163</v>
      </c>
      <c r="D599" s="16">
        <v>22.32</v>
      </c>
      <c r="E599" s="17">
        <v>3638.16</v>
      </c>
    </row>
    <row r="600" spans="1:5" ht="15.65" customHeight="1">
      <c r="A600" s="9">
        <v>45912</v>
      </c>
      <c r="B600" s="10">
        <v>0.54700231481481476</v>
      </c>
      <c r="C600" s="15">
        <v>152</v>
      </c>
      <c r="D600" s="16">
        <v>22.32</v>
      </c>
      <c r="E600" s="17">
        <v>3392.64</v>
      </c>
    </row>
    <row r="601" spans="1:5" ht="15.65" customHeight="1">
      <c r="A601" s="9">
        <v>45912</v>
      </c>
      <c r="B601" s="10">
        <v>0.54700231481481476</v>
      </c>
      <c r="C601" s="15">
        <v>184</v>
      </c>
      <c r="D601" s="16">
        <v>22.32</v>
      </c>
      <c r="E601" s="17">
        <v>4106.88</v>
      </c>
    </row>
    <row r="602" spans="1:5" ht="15.65" customHeight="1">
      <c r="A602" s="9">
        <v>45912</v>
      </c>
      <c r="B602" s="10">
        <v>0.55495370370370367</v>
      </c>
      <c r="C602" s="15">
        <v>250</v>
      </c>
      <c r="D602" s="16">
        <v>22.32</v>
      </c>
      <c r="E602" s="17">
        <v>5580</v>
      </c>
    </row>
    <row r="603" spans="1:5" ht="15.65" customHeight="1">
      <c r="A603" s="9">
        <v>45912</v>
      </c>
      <c r="B603" s="10">
        <v>0.55495370370370367</v>
      </c>
      <c r="C603" s="15">
        <v>100</v>
      </c>
      <c r="D603" s="16">
        <v>22.32</v>
      </c>
      <c r="E603" s="17">
        <v>2232</v>
      </c>
    </row>
    <row r="604" spans="1:5" ht="15.65" customHeight="1">
      <c r="A604" s="9">
        <v>45912</v>
      </c>
      <c r="B604" s="10">
        <v>0.55495370370370367</v>
      </c>
      <c r="C604" s="15">
        <v>1</v>
      </c>
      <c r="D604" s="16">
        <v>22.32</v>
      </c>
      <c r="E604" s="17">
        <v>22.32</v>
      </c>
    </row>
    <row r="605" spans="1:5" ht="15.65" customHeight="1">
      <c r="A605" s="9">
        <v>45912</v>
      </c>
      <c r="B605" s="10">
        <v>0.55495370370370367</v>
      </c>
      <c r="C605" s="15">
        <v>100</v>
      </c>
      <c r="D605" s="16">
        <v>22.32</v>
      </c>
      <c r="E605" s="17">
        <v>2232</v>
      </c>
    </row>
    <row r="606" spans="1:5" ht="15.65" customHeight="1">
      <c r="A606" s="9">
        <v>45912</v>
      </c>
      <c r="B606" s="10">
        <v>0.55495370370370367</v>
      </c>
      <c r="C606" s="15">
        <v>220</v>
      </c>
      <c r="D606" s="16">
        <v>22.32</v>
      </c>
      <c r="E606" s="17">
        <v>4910.3999999999996</v>
      </c>
    </row>
    <row r="607" spans="1:5" ht="15.65" customHeight="1">
      <c r="A607" s="9">
        <v>45912</v>
      </c>
      <c r="B607" s="10">
        <v>0.55945601851851856</v>
      </c>
      <c r="C607" s="15">
        <v>250</v>
      </c>
      <c r="D607" s="16">
        <v>22.32</v>
      </c>
      <c r="E607" s="17">
        <v>5580</v>
      </c>
    </row>
    <row r="608" spans="1:5" ht="15.65" customHeight="1">
      <c r="A608" s="9">
        <v>45912</v>
      </c>
      <c r="B608" s="10">
        <v>0.55945601851851856</v>
      </c>
      <c r="C608" s="15">
        <v>166</v>
      </c>
      <c r="D608" s="16">
        <v>22.32</v>
      </c>
      <c r="E608" s="17">
        <v>3705.12</v>
      </c>
    </row>
    <row r="609" spans="1:5" ht="15.65" customHeight="1">
      <c r="A609" s="9">
        <v>45912</v>
      </c>
      <c r="B609" s="10">
        <v>0.56144675925925924</v>
      </c>
      <c r="C609" s="15">
        <v>294</v>
      </c>
      <c r="D609" s="16">
        <v>22.3</v>
      </c>
      <c r="E609" s="17">
        <v>6556.2</v>
      </c>
    </row>
    <row r="610" spans="1:5" ht="15.65" customHeight="1">
      <c r="A610" s="9">
        <v>45912</v>
      </c>
      <c r="B610" s="10">
        <v>0.56160879629629634</v>
      </c>
      <c r="C610" s="15">
        <v>254</v>
      </c>
      <c r="D610" s="16">
        <v>22.3</v>
      </c>
      <c r="E610" s="17">
        <v>5664.2</v>
      </c>
    </row>
    <row r="611" spans="1:5" ht="15.65" customHeight="1">
      <c r="A611" s="9">
        <v>45912</v>
      </c>
      <c r="B611" s="10">
        <v>0.56184027777777779</v>
      </c>
      <c r="C611" s="15">
        <v>80</v>
      </c>
      <c r="D611" s="16">
        <v>22.3</v>
      </c>
      <c r="E611" s="17">
        <v>1784</v>
      </c>
    </row>
    <row r="612" spans="1:5" ht="15.65" customHeight="1">
      <c r="A612" s="9">
        <v>45912</v>
      </c>
      <c r="B612" s="10">
        <v>0.56262731481481476</v>
      </c>
      <c r="C612" s="15">
        <v>21</v>
      </c>
      <c r="D612" s="16">
        <v>22.3</v>
      </c>
      <c r="E612" s="17">
        <v>468.3</v>
      </c>
    </row>
    <row r="613" spans="1:5" ht="15.65" customHeight="1">
      <c r="A613" s="9">
        <v>45912</v>
      </c>
      <c r="B613" s="10">
        <v>0.56388888888888888</v>
      </c>
      <c r="C613" s="15">
        <v>250</v>
      </c>
      <c r="D613" s="16">
        <v>22.3</v>
      </c>
      <c r="E613" s="17">
        <v>5575</v>
      </c>
    </row>
    <row r="614" spans="1:5" ht="15.65" customHeight="1">
      <c r="A614" s="9">
        <v>45912</v>
      </c>
      <c r="B614" s="10">
        <v>0.56388888888888888</v>
      </c>
      <c r="C614" s="15">
        <v>188</v>
      </c>
      <c r="D614" s="16">
        <v>22.3</v>
      </c>
      <c r="E614" s="17">
        <v>4192.4000000000005</v>
      </c>
    </row>
    <row r="615" spans="1:5" ht="15.65" customHeight="1">
      <c r="A615" s="9">
        <v>45912</v>
      </c>
      <c r="B615" s="10">
        <v>0.56859953703703703</v>
      </c>
      <c r="C615" s="15">
        <v>250</v>
      </c>
      <c r="D615" s="16">
        <v>22.3</v>
      </c>
      <c r="E615" s="17">
        <v>5575</v>
      </c>
    </row>
    <row r="616" spans="1:5" ht="15.65" customHeight="1">
      <c r="A616" s="9">
        <v>45912</v>
      </c>
      <c r="B616" s="10">
        <v>0.56859953703703703</v>
      </c>
      <c r="C616" s="15">
        <v>50</v>
      </c>
      <c r="D616" s="16">
        <v>22.3</v>
      </c>
      <c r="E616" s="17">
        <v>1115</v>
      </c>
    </row>
    <row r="617" spans="1:5" ht="15.65" customHeight="1">
      <c r="A617" s="9">
        <v>45912</v>
      </c>
      <c r="B617" s="10">
        <v>0.56859953703703703</v>
      </c>
      <c r="C617" s="15">
        <v>83</v>
      </c>
      <c r="D617" s="16">
        <v>22.3</v>
      </c>
      <c r="E617" s="17">
        <v>1850.9</v>
      </c>
    </row>
    <row r="618" spans="1:5" ht="15.65" customHeight="1">
      <c r="A618" s="9">
        <v>45912</v>
      </c>
      <c r="B618" s="10">
        <v>0.57710648148148147</v>
      </c>
      <c r="C618" s="15">
        <v>347</v>
      </c>
      <c r="D618" s="16">
        <v>22.4</v>
      </c>
      <c r="E618" s="17">
        <v>7772.7999999999993</v>
      </c>
    </row>
    <row r="619" spans="1:5" ht="15.65" customHeight="1">
      <c r="A619" s="9">
        <v>45912</v>
      </c>
      <c r="B619" s="10">
        <v>0.57710648148148147</v>
      </c>
      <c r="C619" s="15">
        <v>432</v>
      </c>
      <c r="D619" s="16">
        <v>22.4</v>
      </c>
      <c r="E619" s="17">
        <v>9676.7999999999993</v>
      </c>
    </row>
    <row r="620" spans="1:5" ht="15.65" customHeight="1">
      <c r="A620" s="9">
        <v>45912</v>
      </c>
      <c r="B620" s="10">
        <v>0.57710648148148147</v>
      </c>
      <c r="C620" s="15">
        <v>250</v>
      </c>
      <c r="D620" s="16">
        <v>22.4</v>
      </c>
      <c r="E620" s="17">
        <v>5600</v>
      </c>
    </row>
    <row r="621" spans="1:5" ht="15.65" customHeight="1">
      <c r="A621" s="9">
        <v>45912</v>
      </c>
      <c r="B621" s="10">
        <v>0.57710648148148147</v>
      </c>
      <c r="C621" s="15">
        <v>84</v>
      </c>
      <c r="D621" s="16">
        <v>22.4</v>
      </c>
      <c r="E621" s="17">
        <v>1881.6</v>
      </c>
    </row>
    <row r="622" spans="1:5" ht="15.65" customHeight="1">
      <c r="A622" s="9">
        <v>45912</v>
      </c>
      <c r="B622" s="10">
        <v>0.57778935185185187</v>
      </c>
      <c r="C622" s="15">
        <v>1</v>
      </c>
      <c r="D622" s="16">
        <v>22.4</v>
      </c>
      <c r="E622" s="17">
        <v>22.4</v>
      </c>
    </row>
    <row r="623" spans="1:5" ht="15.65" customHeight="1">
      <c r="A623" s="9">
        <v>45912</v>
      </c>
      <c r="B623" s="10">
        <v>0.57778935185185187</v>
      </c>
      <c r="C623" s="15">
        <v>181</v>
      </c>
      <c r="D623" s="16">
        <v>22.4</v>
      </c>
      <c r="E623" s="17">
        <v>4054.3999999999996</v>
      </c>
    </row>
    <row r="624" spans="1:5" ht="15.65" customHeight="1">
      <c r="A624" s="9">
        <v>45912</v>
      </c>
      <c r="B624" s="10">
        <v>0.57847222222222228</v>
      </c>
      <c r="C624" s="15">
        <v>119</v>
      </c>
      <c r="D624" s="16">
        <v>22.4</v>
      </c>
      <c r="E624" s="17">
        <v>2665.6</v>
      </c>
    </row>
    <row r="625" spans="1:5" ht="15.65" customHeight="1">
      <c r="A625" s="9">
        <v>45912</v>
      </c>
      <c r="B625" s="10">
        <v>0.58782407407407411</v>
      </c>
      <c r="C625" s="15">
        <v>293</v>
      </c>
      <c r="D625" s="16">
        <v>22.4</v>
      </c>
      <c r="E625" s="17">
        <v>6563.2</v>
      </c>
    </row>
    <row r="626" spans="1:5" ht="15.65" customHeight="1">
      <c r="A626" s="9">
        <v>45912</v>
      </c>
      <c r="B626" s="10">
        <v>0.58782407407407411</v>
      </c>
      <c r="C626" s="15">
        <v>4</v>
      </c>
      <c r="D626" s="16">
        <v>22.4</v>
      </c>
      <c r="E626" s="17">
        <v>89.6</v>
      </c>
    </row>
    <row r="627" spans="1:5" ht="15.65" customHeight="1">
      <c r="A627" s="9">
        <v>45912</v>
      </c>
      <c r="B627" s="10">
        <v>0.58782407407407411</v>
      </c>
      <c r="C627" s="15">
        <v>353</v>
      </c>
      <c r="D627" s="16">
        <v>22.4</v>
      </c>
      <c r="E627" s="17">
        <v>7907.2</v>
      </c>
    </row>
    <row r="628" spans="1:5" ht="15.65" customHeight="1">
      <c r="A628" s="9">
        <v>45912</v>
      </c>
      <c r="B628" s="10">
        <v>0.59937499999999999</v>
      </c>
      <c r="C628" s="15">
        <v>354</v>
      </c>
      <c r="D628" s="16">
        <v>22.42</v>
      </c>
      <c r="E628" s="17">
        <v>7936.68</v>
      </c>
    </row>
    <row r="629" spans="1:5" ht="15.65" customHeight="1">
      <c r="A629" s="9">
        <v>45912</v>
      </c>
      <c r="B629" s="10">
        <v>0.59937499999999999</v>
      </c>
      <c r="C629" s="15">
        <v>365</v>
      </c>
      <c r="D629" s="16">
        <v>22.4</v>
      </c>
      <c r="E629" s="17">
        <v>8175.9999999999991</v>
      </c>
    </row>
    <row r="630" spans="1:5" ht="15.65" customHeight="1">
      <c r="A630" s="9">
        <v>45912</v>
      </c>
      <c r="B630" s="10">
        <v>0.59937499999999999</v>
      </c>
      <c r="C630" s="15">
        <v>246</v>
      </c>
      <c r="D630" s="16">
        <v>22.4</v>
      </c>
      <c r="E630" s="17">
        <v>5510.4</v>
      </c>
    </row>
    <row r="631" spans="1:5" ht="15.65" customHeight="1">
      <c r="A631" s="9">
        <v>45912</v>
      </c>
      <c r="B631" s="10">
        <v>0.59937499999999999</v>
      </c>
      <c r="C631" s="15">
        <v>156</v>
      </c>
      <c r="D631" s="16">
        <v>22.4</v>
      </c>
      <c r="E631" s="17">
        <v>3494.3999999999996</v>
      </c>
    </row>
    <row r="632" spans="1:5" ht="15.65" customHeight="1">
      <c r="A632" s="9">
        <v>45912</v>
      </c>
      <c r="B632" s="10">
        <v>0.60420138888888886</v>
      </c>
      <c r="C632" s="15">
        <v>386</v>
      </c>
      <c r="D632" s="16">
        <v>22.44</v>
      </c>
      <c r="E632" s="17">
        <v>8661.84</v>
      </c>
    </row>
    <row r="633" spans="1:5" ht="15.65" customHeight="1">
      <c r="A633" s="9">
        <v>45912</v>
      </c>
      <c r="B633" s="10">
        <v>0.60420138888888886</v>
      </c>
      <c r="C633" s="15">
        <v>245</v>
      </c>
      <c r="D633" s="16">
        <v>22.44</v>
      </c>
      <c r="E633" s="17">
        <v>5497.8</v>
      </c>
    </row>
    <row r="634" spans="1:5" ht="15.65" customHeight="1">
      <c r="A634" s="9">
        <v>45912</v>
      </c>
      <c r="B634" s="10">
        <v>0.60420138888888886</v>
      </c>
      <c r="C634" s="15">
        <v>132</v>
      </c>
      <c r="D634" s="16">
        <v>22.44</v>
      </c>
      <c r="E634" s="17">
        <v>2962.0800000000004</v>
      </c>
    </row>
    <row r="635" spans="1:5" ht="15.65" customHeight="1">
      <c r="A635" s="9">
        <v>45912</v>
      </c>
      <c r="B635" s="10">
        <v>0.60420138888888886</v>
      </c>
      <c r="C635" s="15">
        <v>14</v>
      </c>
      <c r="D635" s="16">
        <v>22.44</v>
      </c>
      <c r="E635" s="17">
        <v>314.16000000000003</v>
      </c>
    </row>
    <row r="636" spans="1:5" ht="15.65" customHeight="1">
      <c r="A636" s="9">
        <v>45912</v>
      </c>
      <c r="B636" s="10">
        <v>0.60422453703703705</v>
      </c>
      <c r="C636" s="15">
        <v>444</v>
      </c>
      <c r="D636" s="16">
        <v>22.42</v>
      </c>
      <c r="E636" s="17">
        <v>9954.4800000000014</v>
      </c>
    </row>
    <row r="637" spans="1:5" ht="15.65" customHeight="1">
      <c r="A637" s="9">
        <v>45912</v>
      </c>
      <c r="B637" s="10">
        <v>0.60659722222222223</v>
      </c>
      <c r="C637" s="15">
        <v>458</v>
      </c>
      <c r="D637" s="16">
        <v>22.44</v>
      </c>
      <c r="E637" s="17">
        <v>10277.52</v>
      </c>
    </row>
    <row r="638" spans="1:5" ht="15.65" customHeight="1">
      <c r="A638" s="9">
        <v>45912</v>
      </c>
      <c r="B638" s="10">
        <v>0.60925925925925928</v>
      </c>
      <c r="C638" s="15">
        <v>245</v>
      </c>
      <c r="D638" s="16">
        <v>22.44</v>
      </c>
      <c r="E638" s="17">
        <v>5497.8</v>
      </c>
    </row>
    <row r="639" spans="1:5" ht="15.65" customHeight="1">
      <c r="A639" s="9">
        <v>45912</v>
      </c>
      <c r="B639" s="10">
        <v>0.60925925925925928</v>
      </c>
      <c r="C639" s="15">
        <v>133</v>
      </c>
      <c r="D639" s="16">
        <v>22.44</v>
      </c>
      <c r="E639" s="17">
        <v>2984.52</v>
      </c>
    </row>
    <row r="640" spans="1:5" ht="15.65" customHeight="1">
      <c r="A640" s="9">
        <v>45912</v>
      </c>
      <c r="B640" s="10">
        <v>0.60925925925925928</v>
      </c>
      <c r="C640" s="15">
        <v>50</v>
      </c>
      <c r="D640" s="16">
        <v>22.44</v>
      </c>
      <c r="E640" s="17">
        <v>1122</v>
      </c>
    </row>
    <row r="641" spans="1:5" ht="15.65" customHeight="1">
      <c r="A641" s="9">
        <v>45912</v>
      </c>
      <c r="B641" s="10">
        <v>0.60925925925925928</v>
      </c>
      <c r="C641" s="15">
        <v>39</v>
      </c>
      <c r="D641" s="16">
        <v>22.44</v>
      </c>
      <c r="E641" s="17">
        <v>875.16000000000008</v>
      </c>
    </row>
    <row r="642" spans="1:5" ht="15.65" customHeight="1">
      <c r="A642" s="9">
        <v>45912</v>
      </c>
      <c r="B642" s="10">
        <v>0.60925925925925928</v>
      </c>
      <c r="C642" s="15">
        <v>341</v>
      </c>
      <c r="D642" s="16">
        <v>22.44</v>
      </c>
      <c r="E642" s="17">
        <v>7652.0400000000009</v>
      </c>
    </row>
    <row r="643" spans="1:5" ht="15.65" customHeight="1">
      <c r="A643" s="9">
        <v>45912</v>
      </c>
      <c r="B643" s="10">
        <v>0.6103587962962963</v>
      </c>
      <c r="C643" s="15">
        <v>20</v>
      </c>
      <c r="D643" s="16">
        <v>22.44</v>
      </c>
      <c r="E643" s="17">
        <v>448.8</v>
      </c>
    </row>
    <row r="644" spans="1:5" ht="15.65" customHeight="1">
      <c r="A644" s="9">
        <v>45912</v>
      </c>
      <c r="B644" s="10">
        <v>0.6136921296296296</v>
      </c>
      <c r="C644" s="15">
        <v>315</v>
      </c>
      <c r="D644" s="16">
        <v>22.44</v>
      </c>
      <c r="E644" s="17">
        <v>7068.6</v>
      </c>
    </row>
    <row r="645" spans="1:5" ht="15.65" customHeight="1">
      <c r="A645" s="9">
        <v>45912</v>
      </c>
      <c r="B645" s="10">
        <v>0.6136921296296296</v>
      </c>
      <c r="C645" s="15">
        <v>245</v>
      </c>
      <c r="D645" s="16">
        <v>22.44</v>
      </c>
      <c r="E645" s="17">
        <v>5497.8</v>
      </c>
    </row>
    <row r="646" spans="1:5" ht="15.65" customHeight="1">
      <c r="A646" s="9">
        <v>45912</v>
      </c>
      <c r="B646" s="10">
        <v>0.6136921296296296</v>
      </c>
      <c r="C646" s="15">
        <v>255</v>
      </c>
      <c r="D646" s="16">
        <v>22.44</v>
      </c>
      <c r="E646" s="17">
        <v>5722.2000000000007</v>
      </c>
    </row>
    <row r="647" spans="1:5" ht="15.65" customHeight="1">
      <c r="A647" s="9">
        <v>45912</v>
      </c>
      <c r="B647" s="10">
        <v>0.61464120370370368</v>
      </c>
      <c r="C647" s="15">
        <v>245</v>
      </c>
      <c r="D647" s="16">
        <v>22.42</v>
      </c>
      <c r="E647" s="17">
        <v>5492.9000000000005</v>
      </c>
    </row>
    <row r="648" spans="1:5" ht="15.65" customHeight="1">
      <c r="A648" s="9">
        <v>45912</v>
      </c>
      <c r="B648" s="10">
        <v>0.61464120370370368</v>
      </c>
      <c r="C648" s="15">
        <v>104</v>
      </c>
      <c r="D648" s="16">
        <v>22.42</v>
      </c>
      <c r="E648" s="17">
        <v>2331.6800000000003</v>
      </c>
    </row>
    <row r="649" spans="1:5" ht="15.65" customHeight="1">
      <c r="A649" s="9">
        <v>45912</v>
      </c>
      <c r="B649" s="10">
        <v>0.61616898148148147</v>
      </c>
      <c r="C649" s="15">
        <v>245</v>
      </c>
      <c r="D649" s="16">
        <v>22.4</v>
      </c>
      <c r="E649" s="17">
        <v>5488</v>
      </c>
    </row>
    <row r="650" spans="1:5" ht="15.65" customHeight="1">
      <c r="A650" s="9">
        <v>45912</v>
      </c>
      <c r="B650" s="10">
        <v>0.61616898148148147</v>
      </c>
      <c r="C650" s="15">
        <v>130</v>
      </c>
      <c r="D650" s="16">
        <v>22.4</v>
      </c>
      <c r="E650" s="17">
        <v>2912</v>
      </c>
    </row>
    <row r="651" spans="1:5" ht="15.65" customHeight="1">
      <c r="A651" s="9">
        <v>45912</v>
      </c>
      <c r="B651" s="10">
        <v>0.61806712962962962</v>
      </c>
      <c r="C651" s="15">
        <v>245</v>
      </c>
      <c r="D651" s="16">
        <v>22.38</v>
      </c>
      <c r="E651" s="17">
        <v>5483.0999999999995</v>
      </c>
    </row>
    <row r="652" spans="1:5" ht="15.65" customHeight="1">
      <c r="A652" s="9">
        <v>45912</v>
      </c>
      <c r="B652" s="10">
        <v>0.61806712962962962</v>
      </c>
      <c r="C652" s="15">
        <v>51</v>
      </c>
      <c r="D652" s="16">
        <v>22.38</v>
      </c>
      <c r="E652" s="17">
        <v>1141.3799999999999</v>
      </c>
    </row>
    <row r="653" spans="1:5" ht="15.65" customHeight="1">
      <c r="A653" s="9">
        <v>45912</v>
      </c>
      <c r="B653" s="10">
        <v>0.61806712962962962</v>
      </c>
      <c r="C653" s="15">
        <v>279</v>
      </c>
      <c r="D653" s="16">
        <v>22.38</v>
      </c>
      <c r="E653" s="17">
        <v>6244.0199999999995</v>
      </c>
    </row>
    <row r="654" spans="1:5" ht="15.65" customHeight="1">
      <c r="A654" s="9">
        <v>45912</v>
      </c>
      <c r="B654" s="10">
        <v>0.61806712962962962</v>
      </c>
      <c r="C654" s="15">
        <v>341</v>
      </c>
      <c r="D654" s="16">
        <v>22.38</v>
      </c>
      <c r="E654" s="17">
        <v>7631.58</v>
      </c>
    </row>
    <row r="655" spans="1:5" ht="15.65" customHeight="1">
      <c r="A655" s="9">
        <v>45912</v>
      </c>
      <c r="B655" s="10">
        <v>0.62289351851851849</v>
      </c>
      <c r="C655" s="15">
        <v>245</v>
      </c>
      <c r="D655" s="16">
        <v>22.38</v>
      </c>
      <c r="E655" s="17">
        <v>5483.0999999999995</v>
      </c>
    </row>
    <row r="656" spans="1:5" ht="15.65" customHeight="1">
      <c r="A656" s="9">
        <v>45912</v>
      </c>
      <c r="B656" s="10">
        <v>0.62289351851851849</v>
      </c>
      <c r="C656" s="15">
        <v>142</v>
      </c>
      <c r="D656" s="16">
        <v>22.38</v>
      </c>
      <c r="E656" s="17">
        <v>3177.96</v>
      </c>
    </row>
    <row r="657" spans="1:5" ht="15.65" customHeight="1">
      <c r="A657" s="9">
        <v>45912</v>
      </c>
      <c r="B657" s="10">
        <v>0.62289351851851849</v>
      </c>
      <c r="C657" s="15">
        <v>27</v>
      </c>
      <c r="D657" s="16">
        <v>22.38</v>
      </c>
      <c r="E657" s="17">
        <v>604.26</v>
      </c>
    </row>
    <row r="658" spans="1:5" ht="15.65" customHeight="1">
      <c r="A658" s="9">
        <v>45912</v>
      </c>
      <c r="B658" s="10">
        <v>0.62289351851851849</v>
      </c>
      <c r="C658" s="15">
        <v>443</v>
      </c>
      <c r="D658" s="16">
        <v>22.38</v>
      </c>
      <c r="E658" s="17">
        <v>9914.34</v>
      </c>
    </row>
    <row r="659" spans="1:5" ht="15.65" customHeight="1">
      <c r="A659" s="9">
        <v>45912</v>
      </c>
      <c r="B659" s="10">
        <v>0.62490740740740736</v>
      </c>
      <c r="C659" s="15">
        <v>228</v>
      </c>
      <c r="D659" s="16">
        <v>22.4</v>
      </c>
      <c r="E659" s="17">
        <v>5107.2</v>
      </c>
    </row>
    <row r="660" spans="1:5" ht="15.65" customHeight="1">
      <c r="A660" s="9">
        <v>45912</v>
      </c>
      <c r="B660" s="10">
        <v>0.62490740740740736</v>
      </c>
      <c r="C660" s="15">
        <v>295</v>
      </c>
      <c r="D660" s="16">
        <v>22.4</v>
      </c>
      <c r="E660" s="17">
        <v>6608</v>
      </c>
    </row>
    <row r="661" spans="1:5" ht="15.65" customHeight="1">
      <c r="A661" s="9">
        <v>45912</v>
      </c>
      <c r="B661" s="10">
        <v>0.62490740740740736</v>
      </c>
      <c r="C661" s="15">
        <v>7</v>
      </c>
      <c r="D661" s="16">
        <v>22.4</v>
      </c>
      <c r="E661" s="17">
        <v>156.79999999999998</v>
      </c>
    </row>
    <row r="662" spans="1:5" ht="15.65" customHeight="1">
      <c r="A662" s="9">
        <v>45912</v>
      </c>
      <c r="B662" s="10">
        <v>0.62493055555555554</v>
      </c>
      <c r="C662" s="15">
        <v>354</v>
      </c>
      <c r="D662" s="16">
        <v>22.4</v>
      </c>
      <c r="E662" s="17">
        <v>7929.5999999999995</v>
      </c>
    </row>
    <row r="663" spans="1:5" ht="15.65" customHeight="1">
      <c r="A663" s="9">
        <v>45912</v>
      </c>
      <c r="B663" s="10">
        <v>0.62642361111111111</v>
      </c>
      <c r="C663" s="15">
        <v>246</v>
      </c>
      <c r="D663" s="16">
        <v>22.36</v>
      </c>
      <c r="E663" s="17">
        <v>5500.5599999999995</v>
      </c>
    </row>
    <row r="664" spans="1:5" ht="15.65" customHeight="1">
      <c r="A664" s="9">
        <v>45912</v>
      </c>
      <c r="B664" s="10">
        <v>0.62642361111111111</v>
      </c>
      <c r="C664" s="15">
        <v>95</v>
      </c>
      <c r="D664" s="16">
        <v>22.36</v>
      </c>
      <c r="E664" s="17">
        <v>2124.1999999999998</v>
      </c>
    </row>
    <row r="665" spans="1:5" ht="15.65" customHeight="1">
      <c r="A665" s="9">
        <v>45912</v>
      </c>
      <c r="B665" s="10">
        <v>0.62807870370370367</v>
      </c>
      <c r="C665" s="15">
        <v>123</v>
      </c>
      <c r="D665" s="16">
        <v>22.36</v>
      </c>
      <c r="E665" s="17">
        <v>2750.2799999999997</v>
      </c>
    </row>
    <row r="666" spans="1:5" ht="15.65" customHeight="1">
      <c r="A666" s="9">
        <v>45912</v>
      </c>
      <c r="B666" s="10">
        <v>0.62807870370370367</v>
      </c>
      <c r="C666" s="15">
        <v>337</v>
      </c>
      <c r="D666" s="16">
        <v>22.36</v>
      </c>
      <c r="E666" s="17">
        <v>7535.32</v>
      </c>
    </row>
    <row r="667" spans="1:5" ht="15.65" customHeight="1">
      <c r="A667" s="9">
        <v>45912</v>
      </c>
      <c r="B667" s="10">
        <v>0.63166666666666671</v>
      </c>
      <c r="C667" s="15">
        <v>129</v>
      </c>
      <c r="D667" s="16">
        <v>22.36</v>
      </c>
      <c r="E667" s="17">
        <v>2884.44</v>
      </c>
    </row>
    <row r="668" spans="1:5" ht="15.65" customHeight="1">
      <c r="A668" s="9">
        <v>45912</v>
      </c>
      <c r="B668" s="10">
        <v>0.63236111111111115</v>
      </c>
      <c r="C668" s="15">
        <v>264</v>
      </c>
      <c r="D668" s="16">
        <v>22.36</v>
      </c>
      <c r="E668" s="17">
        <v>5903.04</v>
      </c>
    </row>
    <row r="669" spans="1:5" ht="15.65" customHeight="1">
      <c r="A669" s="9">
        <v>45912</v>
      </c>
      <c r="B669" s="10">
        <v>0.63236111111111115</v>
      </c>
      <c r="C669" s="15">
        <v>354</v>
      </c>
      <c r="D669" s="16">
        <v>22.36</v>
      </c>
      <c r="E669" s="17">
        <v>7915.44</v>
      </c>
    </row>
    <row r="670" spans="1:5" ht="15.65" customHeight="1">
      <c r="A670" s="9">
        <v>45912</v>
      </c>
      <c r="B670" s="10">
        <v>0.63702546296296292</v>
      </c>
      <c r="C670" s="15">
        <v>246</v>
      </c>
      <c r="D670" s="16">
        <v>22.34</v>
      </c>
      <c r="E670" s="17">
        <v>5495.64</v>
      </c>
    </row>
    <row r="671" spans="1:5" ht="15.65" customHeight="1">
      <c r="A671" s="9">
        <v>45912</v>
      </c>
      <c r="B671" s="10">
        <v>0.63702546296296292</v>
      </c>
      <c r="C671" s="15">
        <v>185</v>
      </c>
      <c r="D671" s="16">
        <v>22.34</v>
      </c>
      <c r="E671" s="17">
        <v>4132.8999999999996</v>
      </c>
    </row>
    <row r="672" spans="1:5" ht="15.65" customHeight="1">
      <c r="A672" s="9">
        <v>45912</v>
      </c>
      <c r="B672" s="10">
        <v>0.63702546296296292</v>
      </c>
      <c r="C672" s="15">
        <v>94</v>
      </c>
      <c r="D672" s="16">
        <v>22.34</v>
      </c>
      <c r="E672" s="17">
        <v>2099.96</v>
      </c>
    </row>
    <row r="673" spans="1:5" ht="15.65" customHeight="1">
      <c r="A673" s="9">
        <v>45912</v>
      </c>
      <c r="B673" s="10">
        <v>0.63702546296296292</v>
      </c>
      <c r="C673" s="15">
        <v>306</v>
      </c>
      <c r="D673" s="16">
        <v>22.34</v>
      </c>
      <c r="E673" s="17">
        <v>6836.04</v>
      </c>
    </row>
    <row r="674" spans="1:5" ht="15.65" customHeight="1">
      <c r="A674" s="9">
        <v>45912</v>
      </c>
      <c r="B674" s="10">
        <v>0.63837962962962957</v>
      </c>
      <c r="C674" s="15">
        <v>266</v>
      </c>
      <c r="D674" s="16">
        <v>22.32</v>
      </c>
      <c r="E674" s="17">
        <v>5937.12</v>
      </c>
    </row>
    <row r="675" spans="1:5" ht="15.65" customHeight="1">
      <c r="A675" s="9">
        <v>45912</v>
      </c>
      <c r="B675" s="10">
        <v>0.63837962962962957</v>
      </c>
      <c r="C675" s="15">
        <v>151</v>
      </c>
      <c r="D675" s="16">
        <v>22.32</v>
      </c>
      <c r="E675" s="17">
        <v>3370.32</v>
      </c>
    </row>
    <row r="676" spans="1:5" ht="15.65" customHeight="1">
      <c r="A676" s="9">
        <v>45912</v>
      </c>
      <c r="B676" s="10">
        <v>0.64021990740740742</v>
      </c>
      <c r="C676" s="15">
        <v>62</v>
      </c>
      <c r="D676" s="16">
        <v>22.32</v>
      </c>
      <c r="E676" s="17">
        <v>1383.84</v>
      </c>
    </row>
    <row r="677" spans="1:5" ht="15.65" customHeight="1">
      <c r="A677" s="9">
        <v>45912</v>
      </c>
      <c r="B677" s="10">
        <v>0.64201388888888888</v>
      </c>
      <c r="C677" s="15">
        <v>405</v>
      </c>
      <c r="D677" s="16">
        <v>22.32</v>
      </c>
      <c r="E677" s="17">
        <v>9039.6</v>
      </c>
    </row>
    <row r="678" spans="1:5" ht="15.65" customHeight="1">
      <c r="A678" s="9">
        <v>45912</v>
      </c>
      <c r="B678" s="10">
        <v>0.64247685185185188</v>
      </c>
      <c r="C678" s="15">
        <v>174</v>
      </c>
      <c r="D678" s="16">
        <v>22.34</v>
      </c>
      <c r="E678" s="17">
        <v>3887.16</v>
      </c>
    </row>
    <row r="679" spans="1:5" ht="15.65" customHeight="1">
      <c r="A679" s="9">
        <v>45912</v>
      </c>
      <c r="B679" s="10">
        <v>0.64247685185185188</v>
      </c>
      <c r="C679" s="15">
        <v>46</v>
      </c>
      <c r="D679" s="16">
        <v>22.34</v>
      </c>
      <c r="E679" s="17">
        <v>1027.6400000000001</v>
      </c>
    </row>
    <row r="680" spans="1:5" ht="15.65" customHeight="1">
      <c r="A680" s="9">
        <v>45912</v>
      </c>
      <c r="B680" s="10">
        <v>0.64378472222222227</v>
      </c>
      <c r="C680" s="15">
        <v>160</v>
      </c>
      <c r="D680" s="16">
        <v>22.34</v>
      </c>
      <c r="E680" s="17">
        <v>3574.4</v>
      </c>
    </row>
    <row r="681" spans="1:5" ht="15.65" customHeight="1">
      <c r="A681" s="9">
        <v>45912</v>
      </c>
      <c r="B681" s="10">
        <v>0.64591435185185186</v>
      </c>
      <c r="C681" s="15">
        <v>246</v>
      </c>
      <c r="D681" s="16">
        <v>22.32</v>
      </c>
      <c r="E681" s="17">
        <v>5490.72</v>
      </c>
    </row>
    <row r="682" spans="1:5" ht="15.65" customHeight="1">
      <c r="A682" s="9">
        <v>45912</v>
      </c>
      <c r="B682" s="10">
        <v>0.64591435185185186</v>
      </c>
      <c r="C682" s="15">
        <v>133</v>
      </c>
      <c r="D682" s="16">
        <v>22.32</v>
      </c>
      <c r="E682" s="17">
        <v>2968.56</v>
      </c>
    </row>
    <row r="683" spans="1:5" ht="15.65" customHeight="1">
      <c r="A683" s="9">
        <v>45912</v>
      </c>
      <c r="B683" s="10">
        <v>0.64788194444444447</v>
      </c>
      <c r="C683" s="15">
        <v>303</v>
      </c>
      <c r="D683" s="16">
        <v>22.3</v>
      </c>
      <c r="E683" s="17">
        <v>6756.9000000000005</v>
      </c>
    </row>
    <row r="684" spans="1:5" ht="15.65" customHeight="1">
      <c r="A684" s="9">
        <v>45912</v>
      </c>
      <c r="B684" s="10">
        <v>0.65042824074074079</v>
      </c>
      <c r="C684" s="15">
        <v>344</v>
      </c>
      <c r="D684" s="16">
        <v>22.32</v>
      </c>
      <c r="E684" s="17">
        <v>7678.08</v>
      </c>
    </row>
    <row r="685" spans="1:5" ht="15.65" customHeight="1">
      <c r="A685" s="9">
        <v>45912</v>
      </c>
      <c r="B685" s="10">
        <v>0.65042824074074079</v>
      </c>
      <c r="C685" s="15">
        <v>127</v>
      </c>
      <c r="D685" s="16">
        <v>22.32</v>
      </c>
      <c r="E685" s="17">
        <v>2834.64</v>
      </c>
    </row>
    <row r="686" spans="1:5" ht="15.65" customHeight="1">
      <c r="A686" s="9">
        <v>45912</v>
      </c>
      <c r="B686" s="10">
        <v>0.6536805555555556</v>
      </c>
      <c r="C686" s="15">
        <v>365</v>
      </c>
      <c r="D686" s="16">
        <v>22.3</v>
      </c>
      <c r="E686" s="17">
        <v>8139.5</v>
      </c>
    </row>
    <row r="687" spans="1:5" ht="15.65" customHeight="1">
      <c r="A687" s="9">
        <v>45912</v>
      </c>
      <c r="B687" s="10">
        <v>0.65589120370370368</v>
      </c>
      <c r="C687" s="15">
        <v>319</v>
      </c>
      <c r="D687" s="16">
        <v>22.3</v>
      </c>
      <c r="E687" s="17">
        <v>7113.7</v>
      </c>
    </row>
    <row r="688" spans="1:5" ht="15.65" customHeight="1">
      <c r="A688" s="9">
        <v>45912</v>
      </c>
      <c r="B688" s="10">
        <v>0.65668981481481481</v>
      </c>
      <c r="C688" s="15">
        <v>421</v>
      </c>
      <c r="D688" s="16">
        <v>22.28</v>
      </c>
      <c r="E688" s="17">
        <v>9379.880000000001</v>
      </c>
    </row>
    <row r="689" spans="1:5" ht="15.65" customHeight="1">
      <c r="A689" s="9">
        <v>45912</v>
      </c>
      <c r="B689" s="10">
        <v>0.6595833333333333</v>
      </c>
      <c r="C689" s="15">
        <v>447</v>
      </c>
      <c r="D689" s="16">
        <v>22.3</v>
      </c>
      <c r="E689" s="17">
        <v>9968.1</v>
      </c>
    </row>
    <row r="690" spans="1:5" ht="15.65" customHeight="1">
      <c r="A690" s="9">
        <v>45912</v>
      </c>
      <c r="B690" s="10">
        <v>0.6595833333333333</v>
      </c>
      <c r="C690" s="15">
        <v>320</v>
      </c>
      <c r="D690" s="16">
        <v>22.3</v>
      </c>
      <c r="E690" s="17">
        <v>7136</v>
      </c>
    </row>
    <row r="691" spans="1:5" ht="15.65" customHeight="1">
      <c r="A691" s="9">
        <v>45912</v>
      </c>
      <c r="B691" s="10">
        <v>0.66297453703703701</v>
      </c>
      <c r="C691" s="15">
        <v>393</v>
      </c>
      <c r="D691" s="16">
        <v>22.28</v>
      </c>
      <c r="E691" s="17">
        <v>8756.0400000000009</v>
      </c>
    </row>
    <row r="692" spans="1:5" ht="15.65" customHeight="1">
      <c r="A692" s="9">
        <v>45912</v>
      </c>
      <c r="B692" s="10">
        <v>0.66297453703703701</v>
      </c>
      <c r="C692" s="15">
        <v>328</v>
      </c>
      <c r="D692" s="16">
        <v>22.28</v>
      </c>
      <c r="E692" s="17">
        <v>7307.84</v>
      </c>
    </row>
    <row r="693" spans="1:5" ht="15.65" customHeight="1">
      <c r="A693" s="9">
        <v>45912</v>
      </c>
      <c r="B693" s="10">
        <v>0.66555555555555557</v>
      </c>
      <c r="C693" s="15">
        <v>340</v>
      </c>
      <c r="D693" s="16">
        <v>22.28</v>
      </c>
      <c r="E693" s="17">
        <v>7575.2000000000007</v>
      </c>
    </row>
    <row r="694" spans="1:5" ht="15.65" customHeight="1">
      <c r="A694" s="9">
        <v>45912</v>
      </c>
      <c r="B694" s="10">
        <v>0.66555555555555557</v>
      </c>
      <c r="C694" s="15">
        <v>91</v>
      </c>
      <c r="D694" s="16">
        <v>22.28</v>
      </c>
      <c r="E694" s="17">
        <v>2027.48</v>
      </c>
    </row>
    <row r="695" spans="1:5" ht="15.65" customHeight="1">
      <c r="A695" s="9">
        <v>45912</v>
      </c>
      <c r="B695" s="10">
        <v>0.6675578703703704</v>
      </c>
      <c r="C695" s="15">
        <v>412</v>
      </c>
      <c r="D695" s="16">
        <v>22.3</v>
      </c>
      <c r="E695" s="17">
        <v>9187.6</v>
      </c>
    </row>
    <row r="696" spans="1:5" ht="15.65" customHeight="1">
      <c r="A696" s="9">
        <v>45912</v>
      </c>
      <c r="B696" s="10">
        <v>0.68415509259259255</v>
      </c>
      <c r="C696" s="15">
        <v>419</v>
      </c>
      <c r="D696" s="16">
        <v>22.4</v>
      </c>
      <c r="E696" s="17">
        <v>9385.5999999999985</v>
      </c>
    </row>
    <row r="697" spans="1:5" ht="15.65" customHeight="1">
      <c r="A697" s="9">
        <v>45912</v>
      </c>
      <c r="B697" s="10">
        <v>0.68415509259259255</v>
      </c>
      <c r="C697" s="15">
        <v>381</v>
      </c>
      <c r="D697" s="16">
        <v>22.4</v>
      </c>
      <c r="E697" s="17">
        <v>8534.4</v>
      </c>
    </row>
    <row r="698" spans="1:5" ht="15.65" customHeight="1">
      <c r="A698" s="9">
        <v>45912</v>
      </c>
      <c r="B698" s="10">
        <v>0.68415509259259255</v>
      </c>
      <c r="C698" s="15">
        <v>358</v>
      </c>
      <c r="D698" s="16">
        <v>22.4</v>
      </c>
      <c r="E698" s="17">
        <v>8019.2</v>
      </c>
    </row>
    <row r="699" spans="1:5" ht="15.65" customHeight="1">
      <c r="A699" s="9">
        <v>45912</v>
      </c>
      <c r="B699" s="10">
        <v>0.68415509259259255</v>
      </c>
      <c r="C699" s="15">
        <v>442</v>
      </c>
      <c r="D699" s="16">
        <v>22.4</v>
      </c>
      <c r="E699" s="17">
        <v>9900.7999999999993</v>
      </c>
    </row>
    <row r="700" spans="1:5" ht="15.65" customHeight="1">
      <c r="A700" s="9">
        <v>45912</v>
      </c>
      <c r="B700" s="10">
        <v>0.68415509259259255</v>
      </c>
      <c r="C700" s="15">
        <v>554</v>
      </c>
      <c r="D700" s="16">
        <v>22.4</v>
      </c>
      <c r="E700" s="17">
        <v>12409.599999999999</v>
      </c>
    </row>
    <row r="701" spans="1:5" ht="15.65" customHeight="1">
      <c r="A701" s="9">
        <v>45912</v>
      </c>
      <c r="B701" s="10">
        <v>0.68415509259259255</v>
      </c>
      <c r="C701" s="15">
        <v>479</v>
      </c>
      <c r="D701" s="16">
        <v>22.4</v>
      </c>
      <c r="E701" s="17">
        <v>10729.599999999999</v>
      </c>
    </row>
    <row r="702" spans="1:5" ht="15.65" customHeight="1">
      <c r="A702" s="9">
        <v>45912</v>
      </c>
      <c r="B702" s="10">
        <v>0.68415509259259255</v>
      </c>
      <c r="C702" s="15">
        <v>65</v>
      </c>
      <c r="D702" s="16">
        <v>22.4</v>
      </c>
      <c r="E702" s="17">
        <v>1456</v>
      </c>
    </row>
    <row r="703" spans="1:5" ht="15.65" customHeight="1">
      <c r="A703" s="9">
        <v>45912</v>
      </c>
      <c r="B703" s="10">
        <v>0.68415509259259255</v>
      </c>
      <c r="C703" s="15">
        <v>101</v>
      </c>
      <c r="D703" s="16">
        <v>22.4</v>
      </c>
      <c r="E703" s="17">
        <v>2262.3999999999996</v>
      </c>
    </row>
    <row r="704" spans="1:5" ht="15.65" customHeight="1">
      <c r="A704" s="9">
        <v>45912</v>
      </c>
      <c r="B704" s="10">
        <v>0.6841666666666667</v>
      </c>
      <c r="C704" s="15">
        <v>267</v>
      </c>
      <c r="D704" s="16">
        <v>22.4</v>
      </c>
      <c r="E704" s="17">
        <v>5980.7999999999993</v>
      </c>
    </row>
    <row r="705" spans="1:5" ht="15.65" customHeight="1">
      <c r="A705" s="9">
        <v>45912</v>
      </c>
      <c r="B705" s="10">
        <v>0.6841666666666667</v>
      </c>
      <c r="C705" s="15">
        <v>492</v>
      </c>
      <c r="D705" s="16">
        <v>22.4</v>
      </c>
      <c r="E705" s="17">
        <v>11020.8</v>
      </c>
    </row>
    <row r="706" spans="1:5" ht="15.65" customHeight="1">
      <c r="A706" s="9">
        <v>45912</v>
      </c>
      <c r="B706" s="10">
        <v>0.6841666666666667</v>
      </c>
      <c r="C706" s="15">
        <v>443</v>
      </c>
      <c r="D706" s="16">
        <v>22.4</v>
      </c>
      <c r="E706" s="17">
        <v>9923.1999999999989</v>
      </c>
    </row>
    <row r="707" spans="1:5" ht="15.65" customHeight="1">
      <c r="A707" s="9">
        <v>45912</v>
      </c>
      <c r="B707" s="10">
        <v>0.68425925925925923</v>
      </c>
      <c r="C707" s="15">
        <v>106</v>
      </c>
      <c r="D707" s="16">
        <v>22.4</v>
      </c>
      <c r="E707" s="17">
        <v>2374.3999999999996</v>
      </c>
    </row>
    <row r="708" spans="1:5" ht="15.65" customHeight="1">
      <c r="A708" s="9">
        <v>45912</v>
      </c>
      <c r="B708" s="10">
        <v>0.68425925925925923</v>
      </c>
      <c r="C708" s="15">
        <v>202</v>
      </c>
      <c r="D708" s="16">
        <v>22.4</v>
      </c>
      <c r="E708" s="17">
        <v>4524.7999999999993</v>
      </c>
    </row>
    <row r="709" spans="1:5" ht="15.65" customHeight="1">
      <c r="A709" s="9">
        <v>45912</v>
      </c>
      <c r="B709" s="10">
        <v>0.68541666666666667</v>
      </c>
      <c r="C709" s="15">
        <v>452</v>
      </c>
      <c r="D709" s="16">
        <v>22.4</v>
      </c>
      <c r="E709" s="17">
        <v>10124.799999999999</v>
      </c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B9586-DBA1-4C28-9E45-244CE0EFD08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45901</v>
      </c>
      <c r="B8" s="4"/>
      <c r="C8" s="15">
        <v>47844</v>
      </c>
      <c r="D8" s="16">
        <v>22.650099999999998</v>
      </c>
      <c r="E8" s="17">
        <v>1083671.3843999999</v>
      </c>
    </row>
    <row r="9" spans="1:5" ht="15.65" customHeight="1">
      <c r="A9" s="9">
        <v>45902</v>
      </c>
      <c r="B9" s="4"/>
      <c r="C9" s="15">
        <v>51685</v>
      </c>
      <c r="D9" s="16">
        <v>22.343299999999999</v>
      </c>
      <c r="E9" s="17">
        <v>1154813.4605</v>
      </c>
    </row>
    <row r="10" spans="1:5" ht="15.65" customHeight="1">
      <c r="A10" s="9">
        <v>45903</v>
      </c>
      <c r="B10" s="4"/>
      <c r="C10" s="15">
        <v>53222</v>
      </c>
      <c r="D10" s="16">
        <v>22.3627</v>
      </c>
      <c r="E10" s="17">
        <v>1190187.6194</v>
      </c>
    </row>
    <row r="11" spans="1:5" ht="15.65" customHeight="1">
      <c r="A11" s="9">
        <v>45904</v>
      </c>
      <c r="B11" s="4"/>
      <c r="C11" s="15">
        <v>49385</v>
      </c>
      <c r="D11" s="16">
        <v>22.4392</v>
      </c>
      <c r="E11" s="17">
        <v>1108159.892</v>
      </c>
    </row>
    <row r="12" spans="1:5" ht="15.65" customHeight="1">
      <c r="A12" s="9">
        <v>45905</v>
      </c>
      <c r="B12" s="4"/>
      <c r="C12" s="15">
        <v>14689</v>
      </c>
      <c r="D12" s="16">
        <v>22.600300000000001</v>
      </c>
      <c r="E12" s="17">
        <v>331975.80670000002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45901</v>
      </c>
      <c r="B15" s="52">
        <v>0.33876157407407409</v>
      </c>
      <c r="C15" s="53">
        <v>394</v>
      </c>
      <c r="D15" s="54">
        <v>22.72</v>
      </c>
      <c r="E15" s="55">
        <v>8951.68</v>
      </c>
    </row>
    <row r="16" spans="1:5" ht="15.65" customHeight="1">
      <c r="A16" s="9">
        <v>45901</v>
      </c>
      <c r="B16" s="10">
        <v>0.33876157407407409</v>
      </c>
      <c r="C16" s="15">
        <v>243</v>
      </c>
      <c r="D16" s="16">
        <v>22.72</v>
      </c>
      <c r="E16" s="17">
        <v>5520.96</v>
      </c>
    </row>
    <row r="17" spans="1:5" ht="15.65" customHeight="1">
      <c r="A17" s="9">
        <v>45901</v>
      </c>
      <c r="B17" s="10">
        <v>0.33876157407407409</v>
      </c>
      <c r="C17" s="15">
        <v>129</v>
      </c>
      <c r="D17" s="16">
        <v>22.72</v>
      </c>
      <c r="E17" s="17">
        <v>2930.8799999999997</v>
      </c>
    </row>
    <row r="18" spans="1:5" ht="15.65" customHeight="1">
      <c r="A18" s="9">
        <v>45901</v>
      </c>
      <c r="B18" s="10">
        <v>0.33876157407407409</v>
      </c>
      <c r="C18" s="15">
        <v>342</v>
      </c>
      <c r="D18" s="16">
        <v>22.72</v>
      </c>
      <c r="E18" s="17">
        <v>7770.24</v>
      </c>
    </row>
    <row r="19" spans="1:5" ht="15.65" customHeight="1">
      <c r="A19" s="9">
        <v>45901</v>
      </c>
      <c r="B19" s="10">
        <v>0.33917824074074077</v>
      </c>
      <c r="C19" s="15">
        <v>300</v>
      </c>
      <c r="D19" s="16">
        <v>22.68</v>
      </c>
      <c r="E19" s="17">
        <v>6804</v>
      </c>
    </row>
    <row r="20" spans="1:5" ht="15.65" customHeight="1">
      <c r="A20" s="9">
        <v>45901</v>
      </c>
      <c r="B20" s="10">
        <v>0.33917824074074077</v>
      </c>
      <c r="C20" s="15">
        <v>115</v>
      </c>
      <c r="D20" s="16">
        <v>22.68</v>
      </c>
      <c r="E20" s="17">
        <v>2608.1999999999998</v>
      </c>
    </row>
    <row r="21" spans="1:5" ht="15.65" customHeight="1">
      <c r="A21" s="9">
        <v>45901</v>
      </c>
      <c r="B21" s="10">
        <v>0.33917824074074077</v>
      </c>
      <c r="C21" s="15">
        <v>88</v>
      </c>
      <c r="D21" s="16">
        <v>22.68</v>
      </c>
      <c r="E21" s="17">
        <v>1995.84</v>
      </c>
    </row>
    <row r="22" spans="1:5" ht="15.65" customHeight="1">
      <c r="A22" s="9">
        <v>45901</v>
      </c>
      <c r="B22" s="10">
        <v>0.34378472222222223</v>
      </c>
      <c r="C22" s="15">
        <v>493</v>
      </c>
      <c r="D22" s="16">
        <v>22.68</v>
      </c>
      <c r="E22" s="17">
        <v>11181.24</v>
      </c>
    </row>
    <row r="23" spans="1:5" ht="15.65" customHeight="1">
      <c r="A23" s="9">
        <v>45901</v>
      </c>
      <c r="B23" s="10">
        <v>0.34431712962962963</v>
      </c>
      <c r="C23" s="15">
        <v>20</v>
      </c>
      <c r="D23" s="16">
        <v>22.7</v>
      </c>
      <c r="E23" s="17">
        <v>454</v>
      </c>
    </row>
    <row r="24" spans="1:5" ht="15.65" customHeight="1">
      <c r="A24" s="9">
        <v>45901</v>
      </c>
      <c r="B24" s="10">
        <v>0.34432870370370372</v>
      </c>
      <c r="C24" s="15">
        <v>283</v>
      </c>
      <c r="D24" s="16">
        <v>22.7</v>
      </c>
      <c r="E24" s="17">
        <v>6424.0999999999995</v>
      </c>
    </row>
    <row r="25" spans="1:5" ht="15.65" customHeight="1">
      <c r="A25" s="9">
        <v>45901</v>
      </c>
      <c r="B25" s="10">
        <v>0.35033564814814816</v>
      </c>
      <c r="C25" s="15">
        <v>431</v>
      </c>
      <c r="D25" s="16">
        <v>22.72</v>
      </c>
      <c r="E25" s="17">
        <v>9792.32</v>
      </c>
    </row>
    <row r="26" spans="1:5" ht="15.65" customHeight="1">
      <c r="A26" s="9">
        <v>45901</v>
      </c>
      <c r="B26" s="10">
        <v>0.3527777777777778</v>
      </c>
      <c r="C26" s="15">
        <v>412</v>
      </c>
      <c r="D26" s="16">
        <v>22.74</v>
      </c>
      <c r="E26" s="17">
        <v>9368.8799999999992</v>
      </c>
    </row>
    <row r="27" spans="1:5" ht="15.65" customHeight="1">
      <c r="A27" s="9">
        <v>45901</v>
      </c>
      <c r="B27" s="10">
        <v>0.3527777777777778</v>
      </c>
      <c r="C27" s="15">
        <v>326</v>
      </c>
      <c r="D27" s="16">
        <v>22.74</v>
      </c>
      <c r="E27" s="17">
        <v>7413.24</v>
      </c>
    </row>
    <row r="28" spans="1:5" ht="15.65" customHeight="1">
      <c r="A28" s="9">
        <v>45901</v>
      </c>
      <c r="B28" s="10">
        <v>0.35280092592592593</v>
      </c>
      <c r="C28" s="15">
        <v>289</v>
      </c>
      <c r="D28" s="16">
        <v>22.74</v>
      </c>
      <c r="E28" s="17">
        <v>6571.86</v>
      </c>
    </row>
    <row r="29" spans="1:5" ht="15.65" customHeight="1">
      <c r="A29" s="9">
        <v>45901</v>
      </c>
      <c r="B29" s="10">
        <v>0.35420138888888891</v>
      </c>
      <c r="C29" s="15">
        <v>351</v>
      </c>
      <c r="D29" s="16">
        <v>22.76</v>
      </c>
      <c r="E29" s="17">
        <v>7988.76</v>
      </c>
    </row>
    <row r="30" spans="1:5" ht="15.65" customHeight="1">
      <c r="A30" s="9">
        <v>45901</v>
      </c>
      <c r="B30" s="10">
        <v>0.3542939814814815</v>
      </c>
      <c r="C30" s="15">
        <v>287</v>
      </c>
      <c r="D30" s="16">
        <v>22.76</v>
      </c>
      <c r="E30" s="17">
        <v>6532.1200000000008</v>
      </c>
    </row>
    <row r="31" spans="1:5" ht="15.65" customHeight="1">
      <c r="A31" s="9">
        <v>45901</v>
      </c>
      <c r="B31" s="10">
        <v>0.3542939814814815</v>
      </c>
      <c r="C31" s="15">
        <v>101</v>
      </c>
      <c r="D31" s="16">
        <v>22.76</v>
      </c>
      <c r="E31" s="17">
        <v>2298.7600000000002</v>
      </c>
    </row>
    <row r="32" spans="1:5" ht="15.65" customHeight="1">
      <c r="A32" s="9">
        <v>45901</v>
      </c>
      <c r="B32" s="10">
        <v>0.35431712962962963</v>
      </c>
      <c r="C32" s="15">
        <v>360</v>
      </c>
      <c r="D32" s="16">
        <v>22.76</v>
      </c>
      <c r="E32" s="17">
        <v>8193.6</v>
      </c>
    </row>
    <row r="33" spans="1:5" ht="15.65" customHeight="1">
      <c r="A33" s="9">
        <v>45901</v>
      </c>
      <c r="B33" s="10">
        <v>0.35472222222222222</v>
      </c>
      <c r="C33" s="15">
        <v>119</v>
      </c>
      <c r="D33" s="16">
        <v>22.78</v>
      </c>
      <c r="E33" s="17">
        <v>2710.82</v>
      </c>
    </row>
    <row r="34" spans="1:5" ht="15.65" customHeight="1">
      <c r="A34" s="9">
        <v>45901</v>
      </c>
      <c r="B34" s="10">
        <v>0.35652777777777778</v>
      </c>
      <c r="C34" s="15">
        <v>135</v>
      </c>
      <c r="D34" s="16">
        <v>22.76</v>
      </c>
      <c r="E34" s="17">
        <v>3072.6000000000004</v>
      </c>
    </row>
    <row r="35" spans="1:5" ht="15.65" customHeight="1">
      <c r="A35" s="9">
        <v>45901</v>
      </c>
      <c r="B35" s="10">
        <v>0.35681712962962964</v>
      </c>
      <c r="C35" s="15">
        <v>25</v>
      </c>
      <c r="D35" s="16">
        <v>22.76</v>
      </c>
      <c r="E35" s="17">
        <v>569</v>
      </c>
    </row>
    <row r="36" spans="1:5" ht="15.65" customHeight="1">
      <c r="A36" s="9">
        <v>45901</v>
      </c>
      <c r="B36" s="10">
        <v>0.35825231481481479</v>
      </c>
      <c r="C36" s="15">
        <v>193</v>
      </c>
      <c r="D36" s="16">
        <v>22.76</v>
      </c>
      <c r="E36" s="17">
        <v>4392.68</v>
      </c>
    </row>
    <row r="37" spans="1:5" ht="15.65" customHeight="1">
      <c r="A37" s="9">
        <v>45901</v>
      </c>
      <c r="B37" s="10">
        <v>0.36027777777777775</v>
      </c>
      <c r="C37" s="15">
        <v>242</v>
      </c>
      <c r="D37" s="16">
        <v>22.76</v>
      </c>
      <c r="E37" s="17">
        <v>5507.92</v>
      </c>
    </row>
    <row r="38" spans="1:5" ht="15.65" customHeight="1">
      <c r="A38" s="9">
        <v>45901</v>
      </c>
      <c r="B38" s="10">
        <v>0.36027777777777775</v>
      </c>
      <c r="C38" s="15">
        <v>50</v>
      </c>
      <c r="D38" s="16">
        <v>22.76</v>
      </c>
      <c r="E38" s="17">
        <v>1138</v>
      </c>
    </row>
    <row r="39" spans="1:5" ht="15.65" customHeight="1">
      <c r="A39" s="9">
        <v>45901</v>
      </c>
      <c r="B39" s="10">
        <v>0.36027777777777775</v>
      </c>
      <c r="C39" s="15">
        <v>38</v>
      </c>
      <c r="D39" s="16">
        <v>22.76</v>
      </c>
      <c r="E39" s="17">
        <v>864.88000000000011</v>
      </c>
    </row>
    <row r="40" spans="1:5" ht="15.65" customHeight="1">
      <c r="A40" s="9">
        <v>45901</v>
      </c>
      <c r="B40" s="10">
        <v>0.36458333333333331</v>
      </c>
      <c r="C40" s="15">
        <v>360</v>
      </c>
      <c r="D40" s="16">
        <v>22.7</v>
      </c>
      <c r="E40" s="17">
        <v>8172</v>
      </c>
    </row>
    <row r="41" spans="1:5" ht="15.65" customHeight="1">
      <c r="A41" s="9">
        <v>45901</v>
      </c>
      <c r="B41" s="10">
        <v>0.36458333333333331</v>
      </c>
      <c r="C41" s="15">
        <v>242</v>
      </c>
      <c r="D41" s="16">
        <v>22.7</v>
      </c>
      <c r="E41" s="17">
        <v>5493.4</v>
      </c>
    </row>
    <row r="42" spans="1:5" ht="15.65" customHeight="1">
      <c r="A42" s="9">
        <v>45901</v>
      </c>
      <c r="B42" s="10">
        <v>0.3646875</v>
      </c>
      <c r="C42" s="15">
        <v>118</v>
      </c>
      <c r="D42" s="16">
        <v>22.7</v>
      </c>
      <c r="E42" s="17">
        <v>2678.6</v>
      </c>
    </row>
    <row r="43" spans="1:5" ht="15.65" customHeight="1">
      <c r="A43" s="9">
        <v>45901</v>
      </c>
      <c r="B43" s="10">
        <v>0.3646875</v>
      </c>
      <c r="C43" s="15">
        <v>32</v>
      </c>
      <c r="D43" s="16">
        <v>22.7</v>
      </c>
      <c r="E43" s="17">
        <v>726.4</v>
      </c>
    </row>
    <row r="44" spans="1:5" ht="15.65" customHeight="1">
      <c r="A44" s="9">
        <v>45901</v>
      </c>
      <c r="B44" s="10">
        <v>0.36871527777777779</v>
      </c>
      <c r="C44" s="15">
        <v>50</v>
      </c>
      <c r="D44" s="16">
        <v>22.66</v>
      </c>
      <c r="E44" s="17">
        <v>1133</v>
      </c>
    </row>
    <row r="45" spans="1:5" ht="15.65" customHeight="1">
      <c r="A45" s="9">
        <v>45901</v>
      </c>
      <c r="B45" s="10">
        <v>0.36936342592592591</v>
      </c>
      <c r="C45" s="15">
        <v>265</v>
      </c>
      <c r="D45" s="16">
        <v>22.66</v>
      </c>
      <c r="E45" s="17">
        <v>6004.9</v>
      </c>
    </row>
    <row r="46" spans="1:5" ht="15.65" customHeight="1">
      <c r="A46" s="9">
        <v>45901</v>
      </c>
      <c r="B46" s="10">
        <v>0.37972222222222224</v>
      </c>
      <c r="C46" s="15">
        <v>452</v>
      </c>
      <c r="D46" s="16">
        <v>22.7</v>
      </c>
      <c r="E46" s="17">
        <v>10260.4</v>
      </c>
    </row>
    <row r="47" spans="1:5" ht="15.65" customHeight="1">
      <c r="A47" s="9">
        <v>45901</v>
      </c>
      <c r="B47" s="10">
        <v>0.37972222222222224</v>
      </c>
      <c r="C47" s="15">
        <v>397</v>
      </c>
      <c r="D47" s="16">
        <v>22.7</v>
      </c>
      <c r="E47" s="17">
        <v>9011.9</v>
      </c>
    </row>
    <row r="48" spans="1:5" ht="15.65" customHeight="1">
      <c r="A48" s="9">
        <v>45901</v>
      </c>
      <c r="B48" s="10">
        <v>0.37972222222222224</v>
      </c>
      <c r="C48" s="15">
        <v>243</v>
      </c>
      <c r="D48" s="16">
        <v>22.7</v>
      </c>
      <c r="E48" s="17">
        <v>5516.0999999999995</v>
      </c>
    </row>
    <row r="49" spans="1:5" ht="15.65" customHeight="1">
      <c r="A49" s="9">
        <v>45901</v>
      </c>
      <c r="B49" s="10">
        <v>0.38186342592592593</v>
      </c>
      <c r="C49" s="15">
        <v>243</v>
      </c>
      <c r="D49" s="16">
        <v>22.72</v>
      </c>
      <c r="E49" s="17">
        <v>5520.96</v>
      </c>
    </row>
    <row r="50" spans="1:5" ht="15.65" customHeight="1">
      <c r="A50" s="9">
        <v>45901</v>
      </c>
      <c r="B50" s="10">
        <v>0.38186342592592593</v>
      </c>
      <c r="C50" s="15">
        <v>39</v>
      </c>
      <c r="D50" s="16">
        <v>22.72</v>
      </c>
      <c r="E50" s="17">
        <v>886.07999999999993</v>
      </c>
    </row>
    <row r="51" spans="1:5" ht="15.65" customHeight="1">
      <c r="A51" s="9">
        <v>45901</v>
      </c>
      <c r="B51" s="10">
        <v>0.38186342592592593</v>
      </c>
      <c r="C51" s="15">
        <v>11</v>
      </c>
      <c r="D51" s="16">
        <v>22.72</v>
      </c>
      <c r="E51" s="17">
        <v>249.92</v>
      </c>
    </row>
    <row r="52" spans="1:5" ht="15.65" customHeight="1">
      <c r="A52" s="9">
        <v>45901</v>
      </c>
      <c r="B52" s="10">
        <v>0.38186342592592593</v>
      </c>
      <c r="C52" s="15">
        <v>126</v>
      </c>
      <c r="D52" s="16">
        <v>22.72</v>
      </c>
      <c r="E52" s="17">
        <v>2862.72</v>
      </c>
    </row>
    <row r="53" spans="1:5" ht="15.65" customHeight="1">
      <c r="A53" s="9">
        <v>45901</v>
      </c>
      <c r="B53" s="10">
        <v>0.3974421296296296</v>
      </c>
      <c r="C53" s="15">
        <v>309</v>
      </c>
      <c r="D53" s="16">
        <v>22.74</v>
      </c>
      <c r="E53" s="17">
        <v>7026.66</v>
      </c>
    </row>
    <row r="54" spans="1:5" ht="15.65" customHeight="1">
      <c r="A54" s="9">
        <v>45901</v>
      </c>
      <c r="B54" s="10">
        <v>0.3974421296296296</v>
      </c>
      <c r="C54" s="15">
        <v>309</v>
      </c>
      <c r="D54" s="16">
        <v>22.74</v>
      </c>
      <c r="E54" s="17">
        <v>7026.66</v>
      </c>
    </row>
    <row r="55" spans="1:5" ht="15.65" customHeight="1">
      <c r="A55" s="9">
        <v>45901</v>
      </c>
      <c r="B55" s="10">
        <v>0.39752314814814815</v>
      </c>
      <c r="C55" s="15">
        <v>424</v>
      </c>
      <c r="D55" s="16">
        <v>22.72</v>
      </c>
      <c r="E55" s="17">
        <v>9633.2799999999988</v>
      </c>
    </row>
    <row r="56" spans="1:5" ht="15.65" customHeight="1">
      <c r="A56" s="9">
        <v>45901</v>
      </c>
      <c r="B56" s="10">
        <v>0.39752314814814815</v>
      </c>
      <c r="C56" s="15">
        <v>342</v>
      </c>
      <c r="D56" s="16">
        <v>22.72</v>
      </c>
      <c r="E56" s="17">
        <v>7770.24</v>
      </c>
    </row>
    <row r="57" spans="1:5" ht="15.65" customHeight="1">
      <c r="A57" s="9">
        <v>45901</v>
      </c>
      <c r="B57" s="10">
        <v>0.39752314814814815</v>
      </c>
      <c r="C57" s="15">
        <v>241</v>
      </c>
      <c r="D57" s="16">
        <v>22.72</v>
      </c>
      <c r="E57" s="17">
        <v>5475.5199999999995</v>
      </c>
    </row>
    <row r="58" spans="1:5" ht="15.65" customHeight="1">
      <c r="A58" s="9">
        <v>45901</v>
      </c>
      <c r="B58" s="10">
        <v>0.39752314814814815</v>
      </c>
      <c r="C58" s="15">
        <v>186</v>
      </c>
      <c r="D58" s="16">
        <v>22.74</v>
      </c>
      <c r="E58" s="17">
        <v>4229.6399999999994</v>
      </c>
    </row>
    <row r="59" spans="1:5" ht="15.65" customHeight="1">
      <c r="A59" s="9">
        <v>45901</v>
      </c>
      <c r="B59" s="10">
        <v>0.40081018518518519</v>
      </c>
      <c r="C59" s="15">
        <v>325</v>
      </c>
      <c r="D59" s="16">
        <v>22.7</v>
      </c>
      <c r="E59" s="17">
        <v>7377.5</v>
      </c>
    </row>
    <row r="60" spans="1:5" ht="15.65" customHeight="1">
      <c r="A60" s="9">
        <v>45901</v>
      </c>
      <c r="B60" s="10">
        <v>0.40180555555555558</v>
      </c>
      <c r="C60" s="15">
        <v>77</v>
      </c>
      <c r="D60" s="16">
        <v>22.7</v>
      </c>
      <c r="E60" s="17">
        <v>1747.8999999999999</v>
      </c>
    </row>
    <row r="61" spans="1:5" ht="15.65" customHeight="1">
      <c r="A61" s="9">
        <v>45901</v>
      </c>
      <c r="B61" s="10">
        <v>0.40180555555555558</v>
      </c>
      <c r="C61" s="15">
        <v>1</v>
      </c>
      <c r="D61" s="16">
        <v>22.7</v>
      </c>
      <c r="E61" s="17">
        <v>22.7</v>
      </c>
    </row>
    <row r="62" spans="1:5" ht="15.65" customHeight="1">
      <c r="A62" s="9">
        <v>45901</v>
      </c>
      <c r="B62" s="10">
        <v>0.40775462962962961</v>
      </c>
      <c r="C62" s="15">
        <v>4</v>
      </c>
      <c r="D62" s="16">
        <v>22.7</v>
      </c>
      <c r="E62" s="17">
        <v>90.8</v>
      </c>
    </row>
    <row r="63" spans="1:5" ht="15.65" customHeight="1">
      <c r="A63" s="9">
        <v>45901</v>
      </c>
      <c r="B63" s="10">
        <v>0.40775462962962961</v>
      </c>
      <c r="C63" s="15">
        <v>323</v>
      </c>
      <c r="D63" s="16">
        <v>22.7</v>
      </c>
      <c r="E63" s="17">
        <v>7332.0999999999995</v>
      </c>
    </row>
    <row r="64" spans="1:5" ht="15.65" customHeight="1">
      <c r="A64" s="9">
        <v>45901</v>
      </c>
      <c r="B64" s="10">
        <v>0.40775462962962961</v>
      </c>
      <c r="C64" s="15">
        <v>69</v>
      </c>
      <c r="D64" s="16">
        <v>22.7</v>
      </c>
      <c r="E64" s="17">
        <v>1566.3</v>
      </c>
    </row>
    <row r="65" spans="1:5" ht="15.65" customHeight="1">
      <c r="A65" s="9">
        <v>45901</v>
      </c>
      <c r="B65" s="10">
        <v>0.40775462962962961</v>
      </c>
      <c r="C65" s="15">
        <v>405</v>
      </c>
      <c r="D65" s="16">
        <v>22.7</v>
      </c>
      <c r="E65" s="17">
        <v>9193.5</v>
      </c>
    </row>
    <row r="66" spans="1:5" ht="15.65" customHeight="1">
      <c r="A66" s="9">
        <v>45901</v>
      </c>
      <c r="B66" s="10">
        <v>0.40775462962962961</v>
      </c>
      <c r="C66" s="15">
        <v>241</v>
      </c>
      <c r="D66" s="16">
        <v>22.7</v>
      </c>
      <c r="E66" s="17">
        <v>5470.7</v>
      </c>
    </row>
    <row r="67" spans="1:5" ht="15.65" customHeight="1">
      <c r="A67" s="9">
        <v>45901</v>
      </c>
      <c r="B67" s="10">
        <v>0.40775462962962961</v>
      </c>
      <c r="C67" s="15">
        <v>40</v>
      </c>
      <c r="D67" s="16">
        <v>22.7</v>
      </c>
      <c r="E67" s="17">
        <v>908</v>
      </c>
    </row>
    <row r="68" spans="1:5" ht="15.65" customHeight="1">
      <c r="A68" s="9">
        <v>45901</v>
      </c>
      <c r="B68" s="10">
        <v>0.41313657407407406</v>
      </c>
      <c r="C68" s="15">
        <v>222</v>
      </c>
      <c r="D68" s="16">
        <v>22.66</v>
      </c>
      <c r="E68" s="17">
        <v>5030.5200000000004</v>
      </c>
    </row>
    <row r="69" spans="1:5" ht="15.65" customHeight="1">
      <c r="A69" s="9">
        <v>45901</v>
      </c>
      <c r="B69" s="10">
        <v>0.41313657407407406</v>
      </c>
      <c r="C69" s="15">
        <v>68</v>
      </c>
      <c r="D69" s="16">
        <v>22.66</v>
      </c>
      <c r="E69" s="17">
        <v>1540.88</v>
      </c>
    </row>
    <row r="70" spans="1:5" ht="15.65" customHeight="1">
      <c r="A70" s="9">
        <v>45901</v>
      </c>
      <c r="B70" s="10">
        <v>0.41313657407407406</v>
      </c>
      <c r="C70" s="15">
        <v>241</v>
      </c>
      <c r="D70" s="16">
        <v>22.66</v>
      </c>
      <c r="E70" s="17">
        <v>5461.06</v>
      </c>
    </row>
    <row r="71" spans="1:5" ht="15.65" customHeight="1">
      <c r="A71" s="9">
        <v>45901</v>
      </c>
      <c r="B71" s="10">
        <v>0.41313657407407406</v>
      </c>
      <c r="C71" s="15">
        <v>175</v>
      </c>
      <c r="D71" s="16">
        <v>22.66</v>
      </c>
      <c r="E71" s="17">
        <v>3965.5</v>
      </c>
    </row>
    <row r="72" spans="1:5" ht="15.65" customHeight="1">
      <c r="A72" s="9">
        <v>45901</v>
      </c>
      <c r="B72" s="10">
        <v>0.42314814814814816</v>
      </c>
      <c r="C72" s="15">
        <v>301</v>
      </c>
      <c r="D72" s="16">
        <v>22.66</v>
      </c>
      <c r="E72" s="17">
        <v>6820.66</v>
      </c>
    </row>
    <row r="73" spans="1:5" ht="15.65" customHeight="1">
      <c r="A73" s="9">
        <v>45901</v>
      </c>
      <c r="B73" s="10">
        <v>0.42314814814814816</v>
      </c>
      <c r="C73" s="15">
        <v>59</v>
      </c>
      <c r="D73" s="16">
        <v>22.66</v>
      </c>
      <c r="E73" s="17">
        <v>1336.94</v>
      </c>
    </row>
    <row r="74" spans="1:5" ht="15.65" customHeight="1">
      <c r="A74" s="9">
        <v>45901</v>
      </c>
      <c r="B74" s="10">
        <v>0.42321759259259262</v>
      </c>
      <c r="C74" s="15">
        <v>301</v>
      </c>
      <c r="D74" s="16">
        <v>22.66</v>
      </c>
      <c r="E74" s="17">
        <v>6820.66</v>
      </c>
    </row>
    <row r="75" spans="1:5" ht="15.65" customHeight="1">
      <c r="A75" s="9">
        <v>45901</v>
      </c>
      <c r="B75" s="10">
        <v>0.42321759259259262</v>
      </c>
      <c r="C75" s="15">
        <v>57</v>
      </c>
      <c r="D75" s="16">
        <v>22.66</v>
      </c>
      <c r="E75" s="17">
        <v>1291.6200000000001</v>
      </c>
    </row>
    <row r="76" spans="1:5" ht="15.65" customHeight="1">
      <c r="A76" s="9">
        <v>45901</v>
      </c>
      <c r="B76" s="10">
        <v>0.42681712962962964</v>
      </c>
      <c r="C76" s="15">
        <v>383</v>
      </c>
      <c r="D76" s="16">
        <v>22.64</v>
      </c>
      <c r="E76" s="17">
        <v>8671.1200000000008</v>
      </c>
    </row>
    <row r="77" spans="1:5" ht="15.65" customHeight="1">
      <c r="A77" s="9">
        <v>45901</v>
      </c>
      <c r="B77" s="10">
        <v>0.42681712962962964</v>
      </c>
      <c r="C77" s="15">
        <v>301</v>
      </c>
      <c r="D77" s="16">
        <v>22.64</v>
      </c>
      <c r="E77" s="17">
        <v>6814.64</v>
      </c>
    </row>
    <row r="78" spans="1:5" ht="15.65" customHeight="1">
      <c r="A78" s="9">
        <v>45901</v>
      </c>
      <c r="B78" s="10">
        <v>0.42681712962962964</v>
      </c>
      <c r="C78" s="15">
        <v>37</v>
      </c>
      <c r="D78" s="16">
        <v>22.64</v>
      </c>
      <c r="E78" s="17">
        <v>837.68000000000006</v>
      </c>
    </row>
    <row r="79" spans="1:5" ht="15.65" customHeight="1">
      <c r="A79" s="9">
        <v>45901</v>
      </c>
      <c r="B79" s="10">
        <v>0.43840277777777775</v>
      </c>
      <c r="C79" s="15">
        <v>243</v>
      </c>
      <c r="D79" s="16">
        <v>22.64</v>
      </c>
      <c r="E79" s="17">
        <v>5501.52</v>
      </c>
    </row>
    <row r="80" spans="1:5" ht="15.65" customHeight="1">
      <c r="A80" s="9">
        <v>45901</v>
      </c>
      <c r="B80" s="10">
        <v>0.43840277777777775</v>
      </c>
      <c r="C80" s="15">
        <v>1</v>
      </c>
      <c r="D80" s="16">
        <v>22.64</v>
      </c>
      <c r="E80" s="17">
        <v>22.64</v>
      </c>
    </row>
    <row r="81" spans="1:5" ht="15.65" customHeight="1">
      <c r="A81" s="9">
        <v>45901</v>
      </c>
      <c r="B81" s="10">
        <v>0.44212962962962965</v>
      </c>
      <c r="C81" s="15">
        <v>20</v>
      </c>
      <c r="D81" s="16">
        <v>22.66</v>
      </c>
      <c r="E81" s="17">
        <v>453.2</v>
      </c>
    </row>
    <row r="82" spans="1:5" ht="15.65" customHeight="1">
      <c r="A82" s="9">
        <v>45901</v>
      </c>
      <c r="B82" s="10">
        <v>0.44212962962962965</v>
      </c>
      <c r="C82" s="15">
        <v>1</v>
      </c>
      <c r="D82" s="16">
        <v>22.66</v>
      </c>
      <c r="E82" s="17">
        <v>22.66</v>
      </c>
    </row>
    <row r="83" spans="1:5" ht="15.65" customHeight="1">
      <c r="A83" s="9">
        <v>45901</v>
      </c>
      <c r="B83" s="10">
        <v>0.44212962962962965</v>
      </c>
      <c r="C83" s="15">
        <v>148</v>
      </c>
      <c r="D83" s="16">
        <v>22.66</v>
      </c>
      <c r="E83" s="17">
        <v>3353.68</v>
      </c>
    </row>
    <row r="84" spans="1:5" ht="15.65" customHeight="1">
      <c r="A84" s="9">
        <v>45901</v>
      </c>
      <c r="B84" s="10">
        <v>0.44212962962962965</v>
      </c>
      <c r="C84" s="15">
        <v>90</v>
      </c>
      <c r="D84" s="16">
        <v>22.66</v>
      </c>
      <c r="E84" s="17">
        <v>2039.4</v>
      </c>
    </row>
    <row r="85" spans="1:5" ht="15.65" customHeight="1">
      <c r="A85" s="9">
        <v>45901</v>
      </c>
      <c r="B85" s="10">
        <v>0.44212962962962965</v>
      </c>
      <c r="C85" s="15">
        <v>1</v>
      </c>
      <c r="D85" s="16">
        <v>22.66</v>
      </c>
      <c r="E85" s="17">
        <v>22.66</v>
      </c>
    </row>
    <row r="86" spans="1:5" ht="15.65" customHeight="1">
      <c r="A86" s="9">
        <v>45901</v>
      </c>
      <c r="B86" s="10">
        <v>0.44212962962962965</v>
      </c>
      <c r="C86" s="15">
        <v>36</v>
      </c>
      <c r="D86" s="16">
        <v>22.66</v>
      </c>
      <c r="E86" s="17">
        <v>815.76</v>
      </c>
    </row>
    <row r="87" spans="1:5" ht="15.65" customHeight="1">
      <c r="A87" s="9">
        <v>45901</v>
      </c>
      <c r="B87" s="10">
        <v>0.4458449074074074</v>
      </c>
      <c r="C87" s="15">
        <v>375</v>
      </c>
      <c r="D87" s="16">
        <v>22.66</v>
      </c>
      <c r="E87" s="17">
        <v>8497.5</v>
      </c>
    </row>
    <row r="88" spans="1:5" ht="15.65" customHeight="1">
      <c r="A88" s="9">
        <v>45901</v>
      </c>
      <c r="B88" s="10">
        <v>0.4458449074074074</v>
      </c>
      <c r="C88" s="15">
        <v>337</v>
      </c>
      <c r="D88" s="16">
        <v>22.66</v>
      </c>
      <c r="E88" s="17">
        <v>7636.42</v>
      </c>
    </row>
    <row r="89" spans="1:5" ht="15.65" customHeight="1">
      <c r="A89" s="9">
        <v>45901</v>
      </c>
      <c r="B89" s="10">
        <v>0.4458449074074074</v>
      </c>
      <c r="C89" s="15">
        <v>12</v>
      </c>
      <c r="D89" s="16">
        <v>22.66</v>
      </c>
      <c r="E89" s="17">
        <v>271.92</v>
      </c>
    </row>
    <row r="90" spans="1:5" ht="15.65" customHeight="1">
      <c r="A90" s="9">
        <v>45901</v>
      </c>
      <c r="B90" s="10">
        <v>0.4458449074074074</v>
      </c>
      <c r="C90" s="15">
        <v>179</v>
      </c>
      <c r="D90" s="16">
        <v>22.66</v>
      </c>
      <c r="E90" s="17">
        <v>4056.14</v>
      </c>
    </row>
    <row r="91" spans="1:5" ht="15.65" customHeight="1">
      <c r="A91" s="9">
        <v>45901</v>
      </c>
      <c r="B91" s="10">
        <v>0.4458449074074074</v>
      </c>
      <c r="C91" s="15">
        <v>367</v>
      </c>
      <c r="D91" s="16">
        <v>22.66</v>
      </c>
      <c r="E91" s="17">
        <v>8316.2199999999993</v>
      </c>
    </row>
    <row r="92" spans="1:5" ht="15.65" customHeight="1">
      <c r="A92" s="9">
        <v>45901</v>
      </c>
      <c r="B92" s="10">
        <v>0.44586805555555553</v>
      </c>
      <c r="C92" s="15">
        <v>478</v>
      </c>
      <c r="D92" s="16">
        <v>22.66</v>
      </c>
      <c r="E92" s="17">
        <v>10831.48</v>
      </c>
    </row>
    <row r="93" spans="1:5" ht="15.65" customHeight="1">
      <c r="A93" s="9">
        <v>45901</v>
      </c>
      <c r="B93" s="10">
        <v>0.45142361111111112</v>
      </c>
      <c r="C93" s="15">
        <v>158</v>
      </c>
      <c r="D93" s="16">
        <v>22.66</v>
      </c>
      <c r="E93" s="17">
        <v>3580.28</v>
      </c>
    </row>
    <row r="94" spans="1:5" ht="15.65" customHeight="1">
      <c r="A94" s="9">
        <v>45901</v>
      </c>
      <c r="B94" s="10">
        <v>0.45142361111111112</v>
      </c>
      <c r="C94" s="15">
        <v>243</v>
      </c>
      <c r="D94" s="16">
        <v>22.66</v>
      </c>
      <c r="E94" s="17">
        <v>5506.38</v>
      </c>
    </row>
    <row r="95" spans="1:5" ht="15.65" customHeight="1">
      <c r="A95" s="9">
        <v>45901</v>
      </c>
      <c r="B95" s="10">
        <v>0.45314814814814813</v>
      </c>
      <c r="C95" s="15">
        <v>282</v>
      </c>
      <c r="D95" s="16">
        <v>22.64</v>
      </c>
      <c r="E95" s="17">
        <v>6384.4800000000005</v>
      </c>
    </row>
    <row r="96" spans="1:5" ht="15.65" customHeight="1">
      <c r="A96" s="9">
        <v>45901</v>
      </c>
      <c r="B96" s="10">
        <v>0.45314814814814813</v>
      </c>
      <c r="C96" s="15">
        <v>6</v>
      </c>
      <c r="D96" s="16">
        <v>22.64</v>
      </c>
      <c r="E96" s="17">
        <v>135.84</v>
      </c>
    </row>
    <row r="97" spans="1:5" ht="15.65" customHeight="1">
      <c r="A97" s="9">
        <v>45901</v>
      </c>
      <c r="B97" s="10">
        <v>0.45806712962962964</v>
      </c>
      <c r="C97" s="15">
        <v>282</v>
      </c>
      <c r="D97" s="16">
        <v>22.66</v>
      </c>
      <c r="E97" s="17">
        <v>6390.12</v>
      </c>
    </row>
    <row r="98" spans="1:5" ht="15.65" customHeight="1">
      <c r="A98" s="9">
        <v>45901</v>
      </c>
      <c r="B98" s="10">
        <v>0.45806712962962964</v>
      </c>
      <c r="C98" s="15">
        <v>100</v>
      </c>
      <c r="D98" s="16">
        <v>22.66</v>
      </c>
      <c r="E98" s="17">
        <v>2266</v>
      </c>
    </row>
    <row r="99" spans="1:5" ht="15.65" customHeight="1">
      <c r="A99" s="9">
        <v>45901</v>
      </c>
      <c r="B99" s="10">
        <v>0.46376157407407409</v>
      </c>
      <c r="C99" s="15">
        <v>333</v>
      </c>
      <c r="D99" s="16">
        <v>22.64</v>
      </c>
      <c r="E99" s="17">
        <v>7539.12</v>
      </c>
    </row>
    <row r="100" spans="1:5" ht="15.65" customHeight="1">
      <c r="A100" s="9">
        <v>45901</v>
      </c>
      <c r="B100" s="10">
        <v>0.4674652777777778</v>
      </c>
      <c r="C100" s="15">
        <v>197</v>
      </c>
      <c r="D100" s="16">
        <v>22.66</v>
      </c>
      <c r="E100" s="17">
        <v>4464.0200000000004</v>
      </c>
    </row>
    <row r="101" spans="1:5" ht="15.65" customHeight="1">
      <c r="A101" s="9">
        <v>45901</v>
      </c>
      <c r="B101" s="10">
        <v>0.4674652777777778</v>
      </c>
      <c r="C101" s="15">
        <v>98</v>
      </c>
      <c r="D101" s="16">
        <v>22.66</v>
      </c>
      <c r="E101" s="17">
        <v>2220.6799999999998</v>
      </c>
    </row>
    <row r="102" spans="1:5" ht="15.65" customHeight="1">
      <c r="A102" s="9">
        <v>45901</v>
      </c>
      <c r="B102" s="10">
        <v>0.47098379629629628</v>
      </c>
      <c r="C102" s="15">
        <v>1</v>
      </c>
      <c r="D102" s="16">
        <v>22.64</v>
      </c>
      <c r="E102" s="17">
        <v>22.64</v>
      </c>
    </row>
    <row r="103" spans="1:5" ht="15.65" customHeight="1">
      <c r="A103" s="9">
        <v>45901</v>
      </c>
      <c r="B103" s="10">
        <v>0.47099537037037037</v>
      </c>
      <c r="C103" s="15">
        <v>2</v>
      </c>
      <c r="D103" s="16">
        <v>22.64</v>
      </c>
      <c r="E103" s="17">
        <v>45.28</v>
      </c>
    </row>
    <row r="104" spans="1:5" ht="15.65" customHeight="1">
      <c r="A104" s="9">
        <v>45901</v>
      </c>
      <c r="B104" s="10">
        <v>0.47099537037037037</v>
      </c>
      <c r="C104" s="15">
        <v>1</v>
      </c>
      <c r="D104" s="16">
        <v>22.64</v>
      </c>
      <c r="E104" s="17">
        <v>22.64</v>
      </c>
    </row>
    <row r="105" spans="1:5" ht="15.65" customHeight="1">
      <c r="A105" s="9">
        <v>45901</v>
      </c>
      <c r="B105" s="10">
        <v>0.47100694444444446</v>
      </c>
      <c r="C105" s="15">
        <v>1</v>
      </c>
      <c r="D105" s="16">
        <v>22.64</v>
      </c>
      <c r="E105" s="17">
        <v>22.64</v>
      </c>
    </row>
    <row r="106" spans="1:5" ht="15.65" customHeight="1">
      <c r="A106" s="9">
        <v>45901</v>
      </c>
      <c r="B106" s="10">
        <v>0.47104166666666669</v>
      </c>
      <c r="C106" s="15">
        <v>2</v>
      </c>
      <c r="D106" s="16">
        <v>22.64</v>
      </c>
      <c r="E106" s="17">
        <v>45.28</v>
      </c>
    </row>
    <row r="107" spans="1:5" ht="15.65" customHeight="1">
      <c r="A107" s="9">
        <v>45901</v>
      </c>
      <c r="B107" s="10">
        <v>0.47108796296296296</v>
      </c>
      <c r="C107" s="15">
        <v>1</v>
      </c>
      <c r="D107" s="16">
        <v>22.64</v>
      </c>
      <c r="E107" s="17">
        <v>22.64</v>
      </c>
    </row>
    <row r="108" spans="1:5" ht="15.65" customHeight="1">
      <c r="A108" s="9">
        <v>45901</v>
      </c>
      <c r="B108" s="10">
        <v>0.47109953703703705</v>
      </c>
      <c r="C108" s="15">
        <v>236</v>
      </c>
      <c r="D108" s="16">
        <v>22.64</v>
      </c>
      <c r="E108" s="17">
        <v>5343.04</v>
      </c>
    </row>
    <row r="109" spans="1:5" ht="15.65" customHeight="1">
      <c r="A109" s="9">
        <v>45901</v>
      </c>
      <c r="B109" s="10">
        <v>0.47109953703703705</v>
      </c>
      <c r="C109" s="15">
        <v>116</v>
      </c>
      <c r="D109" s="16">
        <v>22.64</v>
      </c>
      <c r="E109" s="17">
        <v>2626.2400000000002</v>
      </c>
    </row>
    <row r="110" spans="1:5" ht="15.65" customHeight="1">
      <c r="A110" s="9">
        <v>45901</v>
      </c>
      <c r="B110" s="10">
        <v>0.47456018518518517</v>
      </c>
      <c r="C110" s="15">
        <v>291</v>
      </c>
      <c r="D110" s="16">
        <v>22.64</v>
      </c>
      <c r="E110" s="17">
        <v>6588.24</v>
      </c>
    </row>
    <row r="111" spans="1:5" ht="15.65" customHeight="1">
      <c r="A111" s="9">
        <v>45901</v>
      </c>
      <c r="B111" s="10">
        <v>0.48039351851851853</v>
      </c>
      <c r="C111" s="15">
        <v>380</v>
      </c>
      <c r="D111" s="16">
        <v>22.6</v>
      </c>
      <c r="E111" s="17">
        <v>8588</v>
      </c>
    </row>
    <row r="112" spans="1:5" ht="15.65" customHeight="1">
      <c r="A112" s="9">
        <v>45901</v>
      </c>
      <c r="B112" s="10">
        <v>0.48206018518518517</v>
      </c>
      <c r="C112" s="15">
        <v>50</v>
      </c>
      <c r="D112" s="16">
        <v>22.58</v>
      </c>
      <c r="E112" s="17">
        <v>1129</v>
      </c>
    </row>
    <row r="113" spans="1:5" ht="15.65" customHeight="1">
      <c r="A113" s="9">
        <v>45901</v>
      </c>
      <c r="B113" s="10">
        <v>0.48206018518518517</v>
      </c>
      <c r="C113" s="15">
        <v>266</v>
      </c>
      <c r="D113" s="16">
        <v>22.58</v>
      </c>
      <c r="E113" s="17">
        <v>6006.28</v>
      </c>
    </row>
    <row r="114" spans="1:5" ht="15.65" customHeight="1">
      <c r="A114" s="9">
        <v>45901</v>
      </c>
      <c r="B114" s="10">
        <v>0.48868055555555556</v>
      </c>
      <c r="C114" s="15">
        <v>319</v>
      </c>
      <c r="D114" s="16">
        <v>22.54</v>
      </c>
      <c r="E114" s="17">
        <v>7190.2599999999993</v>
      </c>
    </row>
    <row r="115" spans="1:5" ht="15.65" customHeight="1">
      <c r="A115" s="9">
        <v>45901</v>
      </c>
      <c r="B115" s="10">
        <v>0.49671296296296297</v>
      </c>
      <c r="C115" s="15">
        <v>341</v>
      </c>
      <c r="D115" s="16">
        <v>22.54</v>
      </c>
      <c r="E115" s="17">
        <v>7686.1399999999994</v>
      </c>
    </row>
    <row r="116" spans="1:5" ht="15.65" customHeight="1">
      <c r="A116" s="9">
        <v>45901</v>
      </c>
      <c r="B116" s="10">
        <v>0.49943287037037037</v>
      </c>
      <c r="C116" s="15">
        <v>103</v>
      </c>
      <c r="D116" s="16">
        <v>22.56</v>
      </c>
      <c r="E116" s="17">
        <v>2323.6799999999998</v>
      </c>
    </row>
    <row r="117" spans="1:5" ht="15.65" customHeight="1">
      <c r="A117" s="9">
        <v>45901</v>
      </c>
      <c r="B117" s="10">
        <v>0.49943287037037037</v>
      </c>
      <c r="C117" s="15">
        <v>425</v>
      </c>
      <c r="D117" s="16">
        <v>22.56</v>
      </c>
      <c r="E117" s="17">
        <v>9588</v>
      </c>
    </row>
    <row r="118" spans="1:5" ht="15.65" customHeight="1">
      <c r="A118" s="9">
        <v>45901</v>
      </c>
      <c r="B118" s="10">
        <v>0.49943287037037037</v>
      </c>
      <c r="C118" s="15">
        <v>280</v>
      </c>
      <c r="D118" s="16">
        <v>22.56</v>
      </c>
      <c r="E118" s="17">
        <v>6316.7999999999993</v>
      </c>
    </row>
    <row r="119" spans="1:5" ht="15.65" customHeight="1">
      <c r="A119" s="9">
        <v>45901</v>
      </c>
      <c r="B119" s="10">
        <v>0.50394675925925925</v>
      </c>
      <c r="C119" s="15">
        <v>350</v>
      </c>
      <c r="D119" s="16">
        <v>22.56</v>
      </c>
      <c r="E119" s="17">
        <v>7896</v>
      </c>
    </row>
    <row r="120" spans="1:5" ht="15.65" customHeight="1">
      <c r="A120" s="9">
        <v>45901</v>
      </c>
      <c r="B120" s="10">
        <v>0.50696759259259261</v>
      </c>
      <c r="C120" s="15">
        <v>306</v>
      </c>
      <c r="D120" s="16">
        <v>22.58</v>
      </c>
      <c r="E120" s="17">
        <v>6909.48</v>
      </c>
    </row>
    <row r="121" spans="1:5" ht="15.65" customHeight="1">
      <c r="A121" s="9">
        <v>45901</v>
      </c>
      <c r="B121" s="10">
        <v>0.52214120370370365</v>
      </c>
      <c r="C121" s="15">
        <v>312</v>
      </c>
      <c r="D121" s="16">
        <v>22.6</v>
      </c>
      <c r="E121" s="17">
        <v>7051.2000000000007</v>
      </c>
    </row>
    <row r="122" spans="1:5" ht="15.65" customHeight="1">
      <c r="A122" s="9">
        <v>45901</v>
      </c>
      <c r="B122" s="10">
        <v>0.52627314814814818</v>
      </c>
      <c r="C122" s="15">
        <v>160</v>
      </c>
      <c r="D122" s="16">
        <v>22.62</v>
      </c>
      <c r="E122" s="17">
        <v>3619.2000000000003</v>
      </c>
    </row>
    <row r="123" spans="1:5" ht="15.65" customHeight="1">
      <c r="A123" s="9">
        <v>45901</v>
      </c>
      <c r="B123" s="10">
        <v>0.52627314814814818</v>
      </c>
      <c r="C123" s="15">
        <v>237</v>
      </c>
      <c r="D123" s="16">
        <v>22.62</v>
      </c>
      <c r="E123" s="17">
        <v>5360.9400000000005</v>
      </c>
    </row>
    <row r="124" spans="1:5" ht="15.65" customHeight="1">
      <c r="A124" s="9">
        <v>45901</v>
      </c>
      <c r="B124" s="10">
        <v>0.53199074074074071</v>
      </c>
      <c r="C124" s="15">
        <v>394</v>
      </c>
      <c r="D124" s="16">
        <v>22.62</v>
      </c>
      <c r="E124" s="17">
        <v>8912.2800000000007</v>
      </c>
    </row>
    <row r="125" spans="1:5" ht="15.65" customHeight="1">
      <c r="A125" s="9">
        <v>45901</v>
      </c>
      <c r="B125" s="10">
        <v>0.53199074074074071</v>
      </c>
      <c r="C125" s="15">
        <v>173</v>
      </c>
      <c r="D125" s="16">
        <v>22.62</v>
      </c>
      <c r="E125" s="17">
        <v>3913.26</v>
      </c>
    </row>
    <row r="126" spans="1:5" ht="15.65" customHeight="1">
      <c r="A126" s="9">
        <v>45901</v>
      </c>
      <c r="B126" s="10">
        <v>0.5320138888888889</v>
      </c>
      <c r="C126" s="15">
        <v>7</v>
      </c>
      <c r="D126" s="16">
        <v>22.62</v>
      </c>
      <c r="E126" s="17">
        <v>158.34</v>
      </c>
    </row>
    <row r="127" spans="1:5" ht="15.65" customHeight="1">
      <c r="A127" s="9">
        <v>45901</v>
      </c>
      <c r="B127" s="10">
        <v>0.53236111111111106</v>
      </c>
      <c r="C127" s="15">
        <v>176</v>
      </c>
      <c r="D127" s="16">
        <v>22.62</v>
      </c>
      <c r="E127" s="17">
        <v>3981.1200000000003</v>
      </c>
    </row>
    <row r="128" spans="1:5" ht="15.65" customHeight="1">
      <c r="A128" s="9">
        <v>45901</v>
      </c>
      <c r="B128" s="10">
        <v>0.53236111111111106</v>
      </c>
      <c r="C128" s="15">
        <v>439</v>
      </c>
      <c r="D128" s="16">
        <v>22.62</v>
      </c>
      <c r="E128" s="17">
        <v>9930.18</v>
      </c>
    </row>
    <row r="129" spans="1:5" ht="15.65" customHeight="1">
      <c r="A129" s="9">
        <v>45901</v>
      </c>
      <c r="B129" s="10">
        <v>0.53366898148148145</v>
      </c>
      <c r="C129" s="15">
        <v>1</v>
      </c>
      <c r="D129" s="16">
        <v>22.6</v>
      </c>
      <c r="E129" s="17">
        <v>22.6</v>
      </c>
    </row>
    <row r="130" spans="1:5" ht="15.65" customHeight="1">
      <c r="A130" s="9">
        <v>45901</v>
      </c>
      <c r="B130" s="10">
        <v>0.53372685185185187</v>
      </c>
      <c r="C130" s="15">
        <v>1</v>
      </c>
      <c r="D130" s="16">
        <v>22.6</v>
      </c>
      <c r="E130" s="17">
        <v>22.6</v>
      </c>
    </row>
    <row r="131" spans="1:5" ht="15.65" customHeight="1">
      <c r="A131" s="9">
        <v>45901</v>
      </c>
      <c r="B131" s="10">
        <v>0.53413194444444445</v>
      </c>
      <c r="C131" s="15">
        <v>20</v>
      </c>
      <c r="D131" s="16">
        <v>22.6</v>
      </c>
      <c r="E131" s="17">
        <v>452</v>
      </c>
    </row>
    <row r="132" spans="1:5" ht="15.65" customHeight="1">
      <c r="A132" s="9">
        <v>45901</v>
      </c>
      <c r="B132" s="10">
        <v>0.53413194444444445</v>
      </c>
      <c r="C132" s="15">
        <v>285</v>
      </c>
      <c r="D132" s="16">
        <v>22.6</v>
      </c>
      <c r="E132" s="17">
        <v>6441</v>
      </c>
    </row>
    <row r="133" spans="1:5" ht="15.65" customHeight="1">
      <c r="A133" s="9">
        <v>45901</v>
      </c>
      <c r="B133" s="10">
        <v>0.54031249999999997</v>
      </c>
      <c r="C133" s="15">
        <v>45</v>
      </c>
      <c r="D133" s="16">
        <v>22.64</v>
      </c>
      <c r="E133" s="17">
        <v>1018.8000000000001</v>
      </c>
    </row>
    <row r="134" spans="1:5" ht="15.65" customHeight="1">
      <c r="A134" s="9">
        <v>45901</v>
      </c>
      <c r="B134" s="10">
        <v>0.54031249999999997</v>
      </c>
      <c r="C134" s="15">
        <v>332</v>
      </c>
      <c r="D134" s="16">
        <v>22.66</v>
      </c>
      <c r="E134" s="17">
        <v>7523.12</v>
      </c>
    </row>
    <row r="135" spans="1:5" ht="15.65" customHeight="1">
      <c r="A135" s="9">
        <v>45901</v>
      </c>
      <c r="B135" s="10">
        <v>0.54408564814814819</v>
      </c>
      <c r="C135" s="15">
        <v>1</v>
      </c>
      <c r="D135" s="16">
        <v>22.64</v>
      </c>
      <c r="E135" s="17">
        <v>22.64</v>
      </c>
    </row>
    <row r="136" spans="1:5" ht="15.65" customHeight="1">
      <c r="A136" s="9">
        <v>45901</v>
      </c>
      <c r="B136" s="10">
        <v>0.5441435185185185</v>
      </c>
      <c r="C136" s="15">
        <v>1</v>
      </c>
      <c r="D136" s="16">
        <v>22.64</v>
      </c>
      <c r="E136" s="17">
        <v>22.64</v>
      </c>
    </row>
    <row r="137" spans="1:5" ht="15.65" customHeight="1">
      <c r="A137" s="9">
        <v>45901</v>
      </c>
      <c r="B137" s="10">
        <v>0.54461805555555554</v>
      </c>
      <c r="C137" s="15">
        <v>4</v>
      </c>
      <c r="D137" s="16">
        <v>22.64</v>
      </c>
      <c r="E137" s="17">
        <v>90.56</v>
      </c>
    </row>
    <row r="138" spans="1:5" ht="15.65" customHeight="1">
      <c r="A138" s="9">
        <v>45901</v>
      </c>
      <c r="B138" s="10">
        <v>0.54461805555555554</v>
      </c>
      <c r="C138" s="15">
        <v>362</v>
      </c>
      <c r="D138" s="16">
        <v>22.64</v>
      </c>
      <c r="E138" s="17">
        <v>8195.68</v>
      </c>
    </row>
    <row r="139" spans="1:5" ht="15.65" customHeight="1">
      <c r="A139" s="9">
        <v>45901</v>
      </c>
      <c r="B139" s="10">
        <v>0.54461805555555554</v>
      </c>
      <c r="C139" s="15">
        <v>265</v>
      </c>
      <c r="D139" s="16">
        <v>22.64</v>
      </c>
      <c r="E139" s="17">
        <v>5999.6</v>
      </c>
    </row>
    <row r="140" spans="1:5" ht="15.65" customHeight="1">
      <c r="A140" s="9">
        <v>45901</v>
      </c>
      <c r="B140" s="10">
        <v>0.54461805555555554</v>
      </c>
      <c r="C140" s="15">
        <v>184</v>
      </c>
      <c r="D140" s="16">
        <v>22.64</v>
      </c>
      <c r="E140" s="17">
        <v>4165.76</v>
      </c>
    </row>
    <row r="141" spans="1:5" ht="15.65" customHeight="1">
      <c r="A141" s="9">
        <v>45901</v>
      </c>
      <c r="B141" s="10">
        <v>0.55053240740740739</v>
      </c>
      <c r="C141" s="15">
        <v>265</v>
      </c>
      <c r="D141" s="16">
        <v>22.62</v>
      </c>
      <c r="E141" s="17">
        <v>5994.3</v>
      </c>
    </row>
    <row r="142" spans="1:5" ht="15.65" customHeight="1">
      <c r="A142" s="9">
        <v>45901</v>
      </c>
      <c r="B142" s="10">
        <v>0.55053240740740739</v>
      </c>
      <c r="C142" s="15">
        <v>50</v>
      </c>
      <c r="D142" s="16">
        <v>22.62</v>
      </c>
      <c r="E142" s="17">
        <v>1131</v>
      </c>
    </row>
    <row r="143" spans="1:5" ht="15.65" customHeight="1">
      <c r="A143" s="9">
        <v>45901</v>
      </c>
      <c r="B143" s="10">
        <v>0.55053240740740739</v>
      </c>
      <c r="C143" s="15">
        <v>5</v>
      </c>
      <c r="D143" s="16">
        <v>22.62</v>
      </c>
      <c r="E143" s="17">
        <v>113.10000000000001</v>
      </c>
    </row>
    <row r="144" spans="1:5" ht="15.65" customHeight="1">
      <c r="A144" s="9">
        <v>45901</v>
      </c>
      <c r="B144" s="10">
        <v>0.55053240740740739</v>
      </c>
      <c r="C144" s="15">
        <v>2</v>
      </c>
      <c r="D144" s="16">
        <v>22.62</v>
      </c>
      <c r="E144" s="17">
        <v>45.24</v>
      </c>
    </row>
    <row r="145" spans="1:5" ht="15.65" customHeight="1">
      <c r="A145" s="9">
        <v>45901</v>
      </c>
      <c r="B145" s="10">
        <v>0.55054398148148154</v>
      </c>
      <c r="C145" s="15">
        <v>2</v>
      </c>
      <c r="D145" s="16">
        <v>22.62</v>
      </c>
      <c r="E145" s="17">
        <v>45.24</v>
      </c>
    </row>
    <row r="146" spans="1:5" ht="15.65" customHeight="1">
      <c r="A146" s="9">
        <v>45901</v>
      </c>
      <c r="B146" s="10">
        <v>0.55054398148148154</v>
      </c>
      <c r="C146" s="15">
        <v>1</v>
      </c>
      <c r="D146" s="16">
        <v>22.62</v>
      </c>
      <c r="E146" s="17">
        <v>22.62</v>
      </c>
    </row>
    <row r="147" spans="1:5" ht="15.65" customHeight="1">
      <c r="A147" s="9">
        <v>45901</v>
      </c>
      <c r="B147" s="10">
        <v>0.55055555555555558</v>
      </c>
      <c r="C147" s="15">
        <v>94</v>
      </c>
      <c r="D147" s="16">
        <v>22.62</v>
      </c>
      <c r="E147" s="17">
        <v>2126.2800000000002</v>
      </c>
    </row>
    <row r="148" spans="1:5" ht="15.65" customHeight="1">
      <c r="A148" s="9">
        <v>45901</v>
      </c>
      <c r="B148" s="10">
        <v>0.56138888888888894</v>
      </c>
      <c r="C148" s="15">
        <v>392</v>
      </c>
      <c r="D148" s="16">
        <v>22.6</v>
      </c>
      <c r="E148" s="17">
        <v>8859.2000000000007</v>
      </c>
    </row>
    <row r="149" spans="1:5" ht="15.65" customHeight="1">
      <c r="A149" s="9">
        <v>45901</v>
      </c>
      <c r="B149" s="10">
        <v>0.56138888888888894</v>
      </c>
      <c r="C149" s="15">
        <v>139</v>
      </c>
      <c r="D149" s="16">
        <v>22.6</v>
      </c>
      <c r="E149" s="17">
        <v>3141.4</v>
      </c>
    </row>
    <row r="150" spans="1:5" ht="15.65" customHeight="1">
      <c r="A150" s="9">
        <v>45901</v>
      </c>
      <c r="B150" s="10">
        <v>0.56138888888888894</v>
      </c>
      <c r="C150" s="15">
        <v>146</v>
      </c>
      <c r="D150" s="16">
        <v>22.6</v>
      </c>
      <c r="E150" s="17">
        <v>3299.6000000000004</v>
      </c>
    </row>
    <row r="151" spans="1:5" ht="15.65" customHeight="1">
      <c r="A151" s="9">
        <v>45901</v>
      </c>
      <c r="B151" s="10">
        <v>0.56138888888888894</v>
      </c>
      <c r="C151" s="15">
        <v>421</v>
      </c>
      <c r="D151" s="16">
        <v>22.6</v>
      </c>
      <c r="E151" s="17">
        <v>9514.6</v>
      </c>
    </row>
    <row r="152" spans="1:5" ht="15.65" customHeight="1">
      <c r="A152" s="9">
        <v>45901</v>
      </c>
      <c r="B152" s="10">
        <v>0.569849537037037</v>
      </c>
      <c r="C152" s="15">
        <v>207</v>
      </c>
      <c r="D152" s="16">
        <v>22.62</v>
      </c>
      <c r="E152" s="17">
        <v>4682.34</v>
      </c>
    </row>
    <row r="153" spans="1:5" ht="15.65" customHeight="1">
      <c r="A153" s="9">
        <v>45901</v>
      </c>
      <c r="B153" s="10">
        <v>0.569849537037037</v>
      </c>
      <c r="C153" s="15">
        <v>190</v>
      </c>
      <c r="D153" s="16">
        <v>22.62</v>
      </c>
      <c r="E153" s="17">
        <v>4297.8</v>
      </c>
    </row>
    <row r="154" spans="1:5" ht="15.65" customHeight="1">
      <c r="A154" s="9">
        <v>45901</v>
      </c>
      <c r="B154" s="10">
        <v>0.569849537037037</v>
      </c>
      <c r="C154" s="15">
        <v>315</v>
      </c>
      <c r="D154" s="16">
        <v>22.62</v>
      </c>
      <c r="E154" s="17">
        <v>7125.3</v>
      </c>
    </row>
    <row r="155" spans="1:5" ht="15.65" customHeight="1">
      <c r="A155" s="9">
        <v>45901</v>
      </c>
      <c r="B155" s="10">
        <v>0.569849537037037</v>
      </c>
      <c r="C155" s="15">
        <v>50</v>
      </c>
      <c r="D155" s="16">
        <v>22.62</v>
      </c>
      <c r="E155" s="17">
        <v>1131</v>
      </c>
    </row>
    <row r="156" spans="1:5" ht="15.65" customHeight="1">
      <c r="A156" s="9">
        <v>45901</v>
      </c>
      <c r="B156" s="10">
        <v>0.56986111111111115</v>
      </c>
      <c r="C156" s="15">
        <v>5</v>
      </c>
      <c r="D156" s="16">
        <v>22.62</v>
      </c>
      <c r="E156" s="17">
        <v>113.10000000000001</v>
      </c>
    </row>
    <row r="157" spans="1:5" ht="15.65" customHeight="1">
      <c r="A157" s="9">
        <v>45901</v>
      </c>
      <c r="B157" s="10">
        <v>0.56987268518518519</v>
      </c>
      <c r="C157" s="15">
        <v>6</v>
      </c>
      <c r="D157" s="16">
        <v>22.64</v>
      </c>
      <c r="E157" s="17">
        <v>135.84</v>
      </c>
    </row>
    <row r="158" spans="1:5" ht="15.65" customHeight="1">
      <c r="A158" s="9">
        <v>45901</v>
      </c>
      <c r="B158" s="10">
        <v>0.56987268518518519</v>
      </c>
      <c r="C158" s="15">
        <v>5</v>
      </c>
      <c r="D158" s="16">
        <v>22.64</v>
      </c>
      <c r="E158" s="17">
        <v>113.2</v>
      </c>
    </row>
    <row r="159" spans="1:5" ht="15.65" customHeight="1">
      <c r="A159" s="9">
        <v>45901</v>
      </c>
      <c r="B159" s="10">
        <v>0.56988425925925923</v>
      </c>
      <c r="C159" s="15">
        <v>3</v>
      </c>
      <c r="D159" s="16">
        <v>22.64</v>
      </c>
      <c r="E159" s="17">
        <v>67.92</v>
      </c>
    </row>
    <row r="160" spans="1:5" ht="15.65" customHeight="1">
      <c r="A160" s="9">
        <v>45901</v>
      </c>
      <c r="B160" s="10">
        <v>0.56988425925925923</v>
      </c>
      <c r="C160" s="15">
        <v>2</v>
      </c>
      <c r="D160" s="16">
        <v>22.64</v>
      </c>
      <c r="E160" s="17">
        <v>45.28</v>
      </c>
    </row>
    <row r="161" spans="1:5" ht="15.65" customHeight="1">
      <c r="A161" s="9">
        <v>45901</v>
      </c>
      <c r="B161" s="10">
        <v>0.56989583333333338</v>
      </c>
      <c r="C161" s="15">
        <v>1</v>
      </c>
      <c r="D161" s="16">
        <v>22.64</v>
      </c>
      <c r="E161" s="17">
        <v>22.64</v>
      </c>
    </row>
    <row r="162" spans="1:5" ht="15.65" customHeight="1">
      <c r="A162" s="9">
        <v>45901</v>
      </c>
      <c r="B162" s="10">
        <v>0.56989583333333338</v>
      </c>
      <c r="C162" s="15">
        <v>1</v>
      </c>
      <c r="D162" s="16">
        <v>22.64</v>
      </c>
      <c r="E162" s="17">
        <v>22.64</v>
      </c>
    </row>
    <row r="163" spans="1:5" ht="15.65" customHeight="1">
      <c r="A163" s="9">
        <v>45901</v>
      </c>
      <c r="B163" s="10">
        <v>0.56995370370370368</v>
      </c>
      <c r="C163" s="15">
        <v>1</v>
      </c>
      <c r="D163" s="16">
        <v>22.64</v>
      </c>
      <c r="E163" s="17">
        <v>22.64</v>
      </c>
    </row>
    <row r="164" spans="1:5" ht="15.65" customHeight="1">
      <c r="A164" s="9">
        <v>45901</v>
      </c>
      <c r="B164" s="10">
        <v>0.57293981481481482</v>
      </c>
      <c r="C164" s="15">
        <v>305</v>
      </c>
      <c r="D164" s="16">
        <v>22.64</v>
      </c>
      <c r="E164" s="17">
        <v>6905.2</v>
      </c>
    </row>
    <row r="165" spans="1:5" ht="15.65" customHeight="1">
      <c r="A165" s="9">
        <v>45901</v>
      </c>
      <c r="B165" s="10">
        <v>0.57293981481481482</v>
      </c>
      <c r="C165" s="15">
        <v>70</v>
      </c>
      <c r="D165" s="16">
        <v>22.64</v>
      </c>
      <c r="E165" s="17">
        <v>1584.8</v>
      </c>
    </row>
    <row r="166" spans="1:5" ht="15.65" customHeight="1">
      <c r="A166" s="9">
        <v>45901</v>
      </c>
      <c r="B166" s="10">
        <v>0.57293981481481482</v>
      </c>
      <c r="C166" s="15">
        <v>240</v>
      </c>
      <c r="D166" s="16">
        <v>22.64</v>
      </c>
      <c r="E166" s="17">
        <v>5433.6</v>
      </c>
    </row>
    <row r="167" spans="1:5" ht="15.65" customHeight="1">
      <c r="A167" s="9">
        <v>45901</v>
      </c>
      <c r="B167" s="10">
        <v>0.57293981481481482</v>
      </c>
      <c r="C167" s="15">
        <v>96</v>
      </c>
      <c r="D167" s="16">
        <v>22.64</v>
      </c>
      <c r="E167" s="17">
        <v>2173.44</v>
      </c>
    </row>
    <row r="168" spans="1:5" ht="15.65" customHeight="1">
      <c r="A168" s="9">
        <v>45901</v>
      </c>
      <c r="B168" s="10">
        <v>0.58668981481481486</v>
      </c>
      <c r="C168" s="15">
        <v>364</v>
      </c>
      <c r="D168" s="16">
        <v>22.6</v>
      </c>
      <c r="E168" s="17">
        <v>8226.4</v>
      </c>
    </row>
    <row r="169" spans="1:5" ht="15.65" customHeight="1">
      <c r="A169" s="9">
        <v>45901</v>
      </c>
      <c r="B169" s="10">
        <v>0.58668981481481486</v>
      </c>
      <c r="C169" s="15">
        <v>295</v>
      </c>
      <c r="D169" s="16">
        <v>22.6</v>
      </c>
      <c r="E169" s="17">
        <v>6667</v>
      </c>
    </row>
    <row r="170" spans="1:5" ht="15.65" customHeight="1">
      <c r="A170" s="9">
        <v>45901</v>
      </c>
      <c r="B170" s="10">
        <v>0.58668981481481486</v>
      </c>
      <c r="C170" s="15">
        <v>359</v>
      </c>
      <c r="D170" s="16">
        <v>22.6</v>
      </c>
      <c r="E170" s="17">
        <v>8113.4000000000005</v>
      </c>
    </row>
    <row r="171" spans="1:5" ht="15.65" customHeight="1">
      <c r="A171" s="9">
        <v>45901</v>
      </c>
      <c r="B171" s="10">
        <v>0.58668981481481486</v>
      </c>
      <c r="C171" s="15">
        <v>77</v>
      </c>
      <c r="D171" s="16">
        <v>22.6</v>
      </c>
      <c r="E171" s="17">
        <v>1740.2</v>
      </c>
    </row>
    <row r="172" spans="1:5" ht="15.65" customHeight="1">
      <c r="A172" s="9">
        <v>45901</v>
      </c>
      <c r="B172" s="10">
        <v>0.58668981481481486</v>
      </c>
      <c r="C172" s="15">
        <v>309</v>
      </c>
      <c r="D172" s="16">
        <v>22.6</v>
      </c>
      <c r="E172" s="17">
        <v>6983.4000000000005</v>
      </c>
    </row>
    <row r="173" spans="1:5" ht="15.65" customHeight="1">
      <c r="A173" s="9">
        <v>45901</v>
      </c>
      <c r="B173" s="10">
        <v>0.59038194444444447</v>
      </c>
      <c r="C173" s="15">
        <v>286</v>
      </c>
      <c r="D173" s="16">
        <v>22.58</v>
      </c>
      <c r="E173" s="17">
        <v>6457.8799999999992</v>
      </c>
    </row>
    <row r="174" spans="1:5" ht="15.65" customHeight="1">
      <c r="A174" s="9">
        <v>45901</v>
      </c>
      <c r="B174" s="10">
        <v>0.59799768518518515</v>
      </c>
      <c r="C174" s="15">
        <v>319</v>
      </c>
      <c r="D174" s="16">
        <v>22.56</v>
      </c>
      <c r="E174" s="17">
        <v>7196.6399999999994</v>
      </c>
    </row>
    <row r="175" spans="1:5" ht="15.65" customHeight="1">
      <c r="A175" s="9">
        <v>45901</v>
      </c>
      <c r="B175" s="10">
        <v>0.59927083333333331</v>
      </c>
      <c r="C175" s="15">
        <v>245</v>
      </c>
      <c r="D175" s="16">
        <v>22.58</v>
      </c>
      <c r="E175" s="17">
        <v>5532.0999999999995</v>
      </c>
    </row>
    <row r="176" spans="1:5" ht="15.65" customHeight="1">
      <c r="A176" s="9">
        <v>45901</v>
      </c>
      <c r="B176" s="10">
        <v>0.59927083333333331</v>
      </c>
      <c r="C176" s="15">
        <v>159</v>
      </c>
      <c r="D176" s="16">
        <v>22.58</v>
      </c>
      <c r="E176" s="17">
        <v>3590.22</v>
      </c>
    </row>
    <row r="177" spans="1:5" ht="15.65" customHeight="1">
      <c r="A177" s="9">
        <v>45901</v>
      </c>
      <c r="B177" s="10">
        <v>0.60538194444444449</v>
      </c>
      <c r="C177" s="15">
        <v>318</v>
      </c>
      <c r="D177" s="16">
        <v>22.56</v>
      </c>
      <c r="E177" s="17">
        <v>7174.08</v>
      </c>
    </row>
    <row r="178" spans="1:5" ht="15.65" customHeight="1">
      <c r="A178" s="9">
        <v>45901</v>
      </c>
      <c r="B178" s="10">
        <v>0.60538194444444449</v>
      </c>
      <c r="C178" s="15">
        <v>477</v>
      </c>
      <c r="D178" s="16">
        <v>22.56</v>
      </c>
      <c r="E178" s="17">
        <v>10761.119999999999</v>
      </c>
    </row>
    <row r="179" spans="1:5" ht="15.65" customHeight="1">
      <c r="A179" s="9">
        <v>45901</v>
      </c>
      <c r="B179" s="10">
        <v>0.60538194444444449</v>
      </c>
      <c r="C179" s="15">
        <v>306</v>
      </c>
      <c r="D179" s="16">
        <v>22.56</v>
      </c>
      <c r="E179" s="17">
        <v>6903.36</v>
      </c>
    </row>
    <row r="180" spans="1:5" ht="15.65" customHeight="1">
      <c r="A180" s="9">
        <v>45901</v>
      </c>
      <c r="B180" s="10">
        <v>0.60538194444444449</v>
      </c>
      <c r="C180" s="15">
        <v>114</v>
      </c>
      <c r="D180" s="16">
        <v>22.58</v>
      </c>
      <c r="E180" s="17">
        <v>2574.12</v>
      </c>
    </row>
    <row r="181" spans="1:5" ht="15.65" customHeight="1">
      <c r="A181" s="9">
        <v>45901</v>
      </c>
      <c r="B181" s="10">
        <v>0.60538194444444449</v>
      </c>
      <c r="C181" s="15">
        <v>192</v>
      </c>
      <c r="D181" s="16">
        <v>22.58</v>
      </c>
      <c r="E181" s="17">
        <v>4335.3599999999997</v>
      </c>
    </row>
    <row r="182" spans="1:5" ht="15.65" customHeight="1">
      <c r="A182" s="9">
        <v>45901</v>
      </c>
      <c r="B182" s="10">
        <v>0.60538194444444449</v>
      </c>
      <c r="C182" s="15">
        <v>162</v>
      </c>
      <c r="D182" s="16">
        <v>22.58</v>
      </c>
      <c r="E182" s="17">
        <v>3657.9599999999996</v>
      </c>
    </row>
    <row r="183" spans="1:5" ht="15.65" customHeight="1">
      <c r="A183" s="9">
        <v>45901</v>
      </c>
      <c r="B183" s="10">
        <v>0.6095949074074074</v>
      </c>
      <c r="C183" s="15">
        <v>21</v>
      </c>
      <c r="D183" s="16">
        <v>22.56</v>
      </c>
      <c r="E183" s="17">
        <v>473.76</v>
      </c>
    </row>
    <row r="184" spans="1:5" ht="15.65" customHeight="1">
      <c r="A184" s="9">
        <v>45901</v>
      </c>
      <c r="B184" s="10">
        <v>0.6095949074074074</v>
      </c>
      <c r="C184" s="15">
        <v>306</v>
      </c>
      <c r="D184" s="16">
        <v>22.56</v>
      </c>
      <c r="E184" s="17">
        <v>6903.36</v>
      </c>
    </row>
    <row r="185" spans="1:5" ht="15.65" customHeight="1">
      <c r="A185" s="9">
        <v>45901</v>
      </c>
      <c r="B185" s="10">
        <v>0.6095949074074074</v>
      </c>
      <c r="C185" s="15">
        <v>13</v>
      </c>
      <c r="D185" s="16">
        <v>22.56</v>
      </c>
      <c r="E185" s="17">
        <v>293.27999999999997</v>
      </c>
    </row>
    <row r="186" spans="1:5" ht="15.65" customHeight="1">
      <c r="A186" s="9">
        <v>45901</v>
      </c>
      <c r="B186" s="10">
        <v>0.6095949074074074</v>
      </c>
      <c r="C186" s="15">
        <v>70</v>
      </c>
      <c r="D186" s="16">
        <v>22.56</v>
      </c>
      <c r="E186" s="17">
        <v>1579.1999999999998</v>
      </c>
    </row>
    <row r="187" spans="1:5" ht="15.65" customHeight="1">
      <c r="A187" s="9">
        <v>45901</v>
      </c>
      <c r="B187" s="10">
        <v>0.61633101851851857</v>
      </c>
      <c r="C187" s="15">
        <v>378</v>
      </c>
      <c r="D187" s="16">
        <v>22.6</v>
      </c>
      <c r="E187" s="17">
        <v>8542.8000000000011</v>
      </c>
    </row>
    <row r="188" spans="1:5" ht="15.65" customHeight="1">
      <c r="A188" s="9">
        <v>45901</v>
      </c>
      <c r="B188" s="10">
        <v>0.61633101851851857</v>
      </c>
      <c r="C188" s="15">
        <v>352</v>
      </c>
      <c r="D188" s="16">
        <v>22.6</v>
      </c>
      <c r="E188" s="17">
        <v>7955.2000000000007</v>
      </c>
    </row>
    <row r="189" spans="1:5" ht="15.65" customHeight="1">
      <c r="A189" s="9">
        <v>45901</v>
      </c>
      <c r="B189" s="10">
        <v>0.61633101851851857</v>
      </c>
      <c r="C189" s="15">
        <v>376</v>
      </c>
      <c r="D189" s="16">
        <v>22.6</v>
      </c>
      <c r="E189" s="17">
        <v>8497.6</v>
      </c>
    </row>
    <row r="190" spans="1:5" ht="15.65" customHeight="1">
      <c r="A190" s="9">
        <v>45901</v>
      </c>
      <c r="B190" s="10">
        <v>0.61733796296296295</v>
      </c>
      <c r="C190" s="15">
        <v>286</v>
      </c>
      <c r="D190" s="16">
        <v>22.64</v>
      </c>
      <c r="E190" s="17">
        <v>6475.04</v>
      </c>
    </row>
    <row r="191" spans="1:5" ht="15.65" customHeight="1">
      <c r="A191" s="9">
        <v>45901</v>
      </c>
      <c r="B191" s="10">
        <v>0.61733796296296295</v>
      </c>
      <c r="C191" s="15">
        <v>338</v>
      </c>
      <c r="D191" s="16">
        <v>22.64</v>
      </c>
      <c r="E191" s="17">
        <v>7652.3200000000006</v>
      </c>
    </row>
    <row r="192" spans="1:5" ht="15.65" customHeight="1">
      <c r="A192" s="9">
        <v>45901</v>
      </c>
      <c r="B192" s="10">
        <v>0.61873842592592587</v>
      </c>
      <c r="C192" s="15">
        <v>1</v>
      </c>
      <c r="D192" s="16">
        <v>22.64</v>
      </c>
      <c r="E192" s="17">
        <v>22.64</v>
      </c>
    </row>
    <row r="193" spans="1:5" ht="15.65" customHeight="1">
      <c r="A193" s="9">
        <v>45901</v>
      </c>
      <c r="B193" s="10">
        <v>0.61873842592592587</v>
      </c>
      <c r="C193" s="15">
        <v>287</v>
      </c>
      <c r="D193" s="16">
        <v>22.64</v>
      </c>
      <c r="E193" s="17">
        <v>6497.68</v>
      </c>
    </row>
    <row r="194" spans="1:5" ht="15.65" customHeight="1">
      <c r="A194" s="9">
        <v>45901</v>
      </c>
      <c r="B194" s="10">
        <v>0.61873842592592587</v>
      </c>
      <c r="C194" s="15">
        <v>241</v>
      </c>
      <c r="D194" s="16">
        <v>22.64</v>
      </c>
      <c r="E194" s="17">
        <v>5456.24</v>
      </c>
    </row>
    <row r="195" spans="1:5" ht="15.65" customHeight="1">
      <c r="A195" s="9">
        <v>45901</v>
      </c>
      <c r="B195" s="10">
        <v>0.61873842592592587</v>
      </c>
      <c r="C195" s="15">
        <v>211</v>
      </c>
      <c r="D195" s="16">
        <v>22.64</v>
      </c>
      <c r="E195" s="17">
        <v>4777.04</v>
      </c>
    </row>
    <row r="196" spans="1:5" ht="15.65" customHeight="1">
      <c r="A196" s="9">
        <v>45901</v>
      </c>
      <c r="B196" s="10">
        <v>0.61873842592592587</v>
      </c>
      <c r="C196" s="15">
        <v>298</v>
      </c>
      <c r="D196" s="16">
        <v>22.64</v>
      </c>
      <c r="E196" s="17">
        <v>6746.72</v>
      </c>
    </row>
    <row r="197" spans="1:5" ht="15.65" customHeight="1">
      <c r="A197" s="9">
        <v>45901</v>
      </c>
      <c r="B197" s="10">
        <v>0.62287037037037041</v>
      </c>
      <c r="C197" s="15">
        <v>120</v>
      </c>
      <c r="D197" s="16">
        <v>22.66</v>
      </c>
      <c r="E197" s="17">
        <v>2719.2</v>
      </c>
    </row>
    <row r="198" spans="1:5" ht="15.65" customHeight="1">
      <c r="A198" s="9">
        <v>45901</v>
      </c>
      <c r="B198" s="10">
        <v>0.62287037037037041</v>
      </c>
      <c r="C198" s="15">
        <v>406</v>
      </c>
      <c r="D198" s="16">
        <v>22.66</v>
      </c>
      <c r="E198" s="17">
        <v>9199.9600000000009</v>
      </c>
    </row>
    <row r="199" spans="1:5" ht="15.65" customHeight="1">
      <c r="A199" s="9">
        <v>45901</v>
      </c>
      <c r="B199" s="10">
        <v>0.62427083333333333</v>
      </c>
      <c r="C199" s="15">
        <v>363</v>
      </c>
      <c r="D199" s="16">
        <v>22.68</v>
      </c>
      <c r="E199" s="17">
        <v>8232.84</v>
      </c>
    </row>
    <row r="200" spans="1:5" ht="15.65" customHeight="1">
      <c r="A200" s="9">
        <v>45901</v>
      </c>
      <c r="B200" s="10">
        <v>0.62427083333333333</v>
      </c>
      <c r="C200" s="15">
        <v>383</v>
      </c>
      <c r="D200" s="16">
        <v>22.68</v>
      </c>
      <c r="E200" s="17">
        <v>8686.44</v>
      </c>
    </row>
    <row r="201" spans="1:5" ht="15.65" customHeight="1">
      <c r="A201" s="9">
        <v>45901</v>
      </c>
      <c r="B201" s="10">
        <v>0.62427083333333333</v>
      </c>
      <c r="C201" s="15">
        <v>6</v>
      </c>
      <c r="D201" s="16">
        <v>22.68</v>
      </c>
      <c r="E201" s="17">
        <v>136.07999999999998</v>
      </c>
    </row>
    <row r="202" spans="1:5" ht="15.65" customHeight="1">
      <c r="A202" s="9">
        <v>45901</v>
      </c>
      <c r="B202" s="10">
        <v>0.62427083333333333</v>
      </c>
      <c r="C202" s="15">
        <v>473</v>
      </c>
      <c r="D202" s="16">
        <v>22.68</v>
      </c>
      <c r="E202" s="17">
        <v>10727.64</v>
      </c>
    </row>
    <row r="203" spans="1:5" ht="15.65" customHeight="1">
      <c r="A203" s="9">
        <v>45901</v>
      </c>
      <c r="B203" s="10">
        <v>0.63187499999999996</v>
      </c>
      <c r="C203" s="15">
        <v>122</v>
      </c>
      <c r="D203" s="16">
        <v>22.7</v>
      </c>
      <c r="E203" s="17">
        <v>2769.4</v>
      </c>
    </row>
    <row r="204" spans="1:5" ht="15.65" customHeight="1">
      <c r="A204" s="9">
        <v>45901</v>
      </c>
      <c r="B204" s="10">
        <v>0.63467592592592592</v>
      </c>
      <c r="C204" s="15">
        <v>222</v>
      </c>
      <c r="D204" s="16">
        <v>22.7</v>
      </c>
      <c r="E204" s="17">
        <v>5039.3999999999996</v>
      </c>
    </row>
    <row r="205" spans="1:5" ht="15.65" customHeight="1">
      <c r="A205" s="9">
        <v>45901</v>
      </c>
      <c r="B205" s="10">
        <v>0.63467592592592592</v>
      </c>
      <c r="C205" s="15">
        <v>363</v>
      </c>
      <c r="D205" s="16">
        <v>22.7</v>
      </c>
      <c r="E205" s="17">
        <v>8240.1</v>
      </c>
    </row>
    <row r="206" spans="1:5" ht="15.65" customHeight="1">
      <c r="A206" s="9">
        <v>45901</v>
      </c>
      <c r="B206" s="10">
        <v>0.63467592592592592</v>
      </c>
      <c r="C206" s="15">
        <v>355</v>
      </c>
      <c r="D206" s="16">
        <v>22.7</v>
      </c>
      <c r="E206" s="17">
        <v>8058.5</v>
      </c>
    </row>
    <row r="207" spans="1:5" ht="15.65" customHeight="1">
      <c r="A207" s="9">
        <v>45901</v>
      </c>
      <c r="B207" s="10">
        <v>0.63467592592592592</v>
      </c>
      <c r="C207" s="15">
        <v>529</v>
      </c>
      <c r="D207" s="16">
        <v>22.7</v>
      </c>
      <c r="E207" s="17">
        <v>12008.3</v>
      </c>
    </row>
    <row r="208" spans="1:5" ht="15.65" customHeight="1">
      <c r="A208" s="9">
        <v>45901</v>
      </c>
      <c r="B208" s="10">
        <v>0.63468749999999996</v>
      </c>
      <c r="C208" s="15">
        <v>383</v>
      </c>
      <c r="D208" s="16">
        <v>22.7</v>
      </c>
      <c r="E208" s="17">
        <v>8694.1</v>
      </c>
    </row>
    <row r="209" spans="1:5" ht="15.65" customHeight="1">
      <c r="A209" s="9">
        <v>45901</v>
      </c>
      <c r="B209" s="10">
        <v>0.63472222222222219</v>
      </c>
      <c r="C209" s="15">
        <v>79</v>
      </c>
      <c r="D209" s="16">
        <v>22.7</v>
      </c>
      <c r="E209" s="17">
        <v>1793.3</v>
      </c>
    </row>
    <row r="210" spans="1:5" ht="15.65" customHeight="1">
      <c r="A210" s="9">
        <v>45901</v>
      </c>
      <c r="B210" s="10">
        <v>0.63472222222222219</v>
      </c>
      <c r="C210" s="15">
        <v>307</v>
      </c>
      <c r="D210" s="16">
        <v>22.7</v>
      </c>
      <c r="E210" s="17">
        <v>6968.9</v>
      </c>
    </row>
    <row r="211" spans="1:5" ht="15.65" customHeight="1">
      <c r="A211" s="9">
        <v>45901</v>
      </c>
      <c r="B211" s="10">
        <v>0.63474537037037038</v>
      </c>
      <c r="C211" s="15">
        <v>383</v>
      </c>
      <c r="D211" s="16">
        <v>22.7</v>
      </c>
      <c r="E211" s="17">
        <v>8694.1</v>
      </c>
    </row>
    <row r="212" spans="1:5" ht="15.65" customHeight="1">
      <c r="A212" s="9">
        <v>45901</v>
      </c>
      <c r="B212" s="10">
        <v>0.63474537037037038</v>
      </c>
      <c r="C212" s="15">
        <v>13</v>
      </c>
      <c r="D212" s="16">
        <v>22.7</v>
      </c>
      <c r="E212" s="17">
        <v>295.09999999999997</v>
      </c>
    </row>
    <row r="213" spans="1:5" ht="15.65" customHeight="1">
      <c r="A213" s="9">
        <v>45901</v>
      </c>
      <c r="B213" s="10">
        <v>0.63929398148148153</v>
      </c>
      <c r="C213" s="15">
        <v>483</v>
      </c>
      <c r="D213" s="16">
        <v>22.66</v>
      </c>
      <c r="E213" s="17">
        <v>10944.78</v>
      </c>
    </row>
    <row r="214" spans="1:5" ht="15.65" customHeight="1">
      <c r="A214" s="9">
        <v>45901</v>
      </c>
      <c r="B214" s="10">
        <v>0.64627314814814818</v>
      </c>
      <c r="C214" s="15">
        <v>383</v>
      </c>
      <c r="D214" s="16">
        <v>22.66</v>
      </c>
      <c r="E214" s="17">
        <v>8678.7800000000007</v>
      </c>
    </row>
    <row r="215" spans="1:5" ht="15.65" customHeight="1">
      <c r="A215" s="9">
        <v>45901</v>
      </c>
      <c r="B215" s="10">
        <v>0.64627314814814818</v>
      </c>
      <c r="C215" s="15">
        <v>23</v>
      </c>
      <c r="D215" s="16">
        <v>22.66</v>
      </c>
      <c r="E215" s="17">
        <v>521.17999999999995</v>
      </c>
    </row>
    <row r="216" spans="1:5" ht="15.65" customHeight="1">
      <c r="A216" s="9">
        <v>45901</v>
      </c>
      <c r="B216" s="10">
        <v>0.64627314814814818</v>
      </c>
      <c r="C216" s="15">
        <v>260</v>
      </c>
      <c r="D216" s="16">
        <v>22.66</v>
      </c>
      <c r="E216" s="17">
        <v>5891.6</v>
      </c>
    </row>
    <row r="217" spans="1:5" ht="15.65" customHeight="1">
      <c r="A217" s="9">
        <v>45901</v>
      </c>
      <c r="B217" s="10">
        <v>0.64627314814814818</v>
      </c>
      <c r="C217" s="15">
        <v>123</v>
      </c>
      <c r="D217" s="16">
        <v>22.66</v>
      </c>
      <c r="E217" s="17">
        <v>2787.18</v>
      </c>
    </row>
    <row r="218" spans="1:5" ht="15.65" customHeight="1">
      <c r="A218" s="9">
        <v>45901</v>
      </c>
      <c r="B218" s="10">
        <v>0.64918981481481486</v>
      </c>
      <c r="C218" s="15">
        <v>314</v>
      </c>
      <c r="D218" s="16">
        <v>22.64</v>
      </c>
      <c r="E218" s="17">
        <v>7108.96</v>
      </c>
    </row>
    <row r="219" spans="1:5" ht="15.65" customHeight="1">
      <c r="A219" s="9">
        <v>45901</v>
      </c>
      <c r="B219" s="10">
        <v>0.64918981481481486</v>
      </c>
      <c r="C219" s="15">
        <v>107</v>
      </c>
      <c r="D219" s="16">
        <v>22.64</v>
      </c>
      <c r="E219" s="17">
        <v>2422.48</v>
      </c>
    </row>
    <row r="220" spans="1:5" ht="15.65" customHeight="1">
      <c r="A220" s="9">
        <v>45901</v>
      </c>
      <c r="B220" s="10">
        <v>0.64918981481481486</v>
      </c>
      <c r="C220" s="15">
        <v>229</v>
      </c>
      <c r="D220" s="16">
        <v>22.64</v>
      </c>
      <c r="E220" s="17">
        <v>5184.5600000000004</v>
      </c>
    </row>
    <row r="221" spans="1:5" ht="15.65" customHeight="1">
      <c r="A221" s="9">
        <v>45901</v>
      </c>
      <c r="B221" s="10">
        <v>0.64918981481481486</v>
      </c>
      <c r="C221" s="15">
        <v>63</v>
      </c>
      <c r="D221" s="16">
        <v>22.64</v>
      </c>
      <c r="E221" s="17">
        <v>1426.32</v>
      </c>
    </row>
    <row r="222" spans="1:5" ht="15.65" customHeight="1">
      <c r="A222" s="9">
        <v>45901</v>
      </c>
      <c r="B222" s="10">
        <v>0.64918981481481486</v>
      </c>
      <c r="C222" s="15">
        <v>49</v>
      </c>
      <c r="D222" s="16">
        <v>22.64</v>
      </c>
      <c r="E222" s="17">
        <v>1109.3600000000001</v>
      </c>
    </row>
    <row r="223" spans="1:5" ht="15.65" customHeight="1">
      <c r="A223" s="9">
        <v>45901</v>
      </c>
      <c r="B223" s="10">
        <v>0.64958333333333329</v>
      </c>
      <c r="C223" s="15">
        <v>1</v>
      </c>
      <c r="D223" s="16">
        <v>22.64</v>
      </c>
      <c r="E223" s="17">
        <v>22.64</v>
      </c>
    </row>
    <row r="224" spans="1:5" ht="15.65" customHeight="1">
      <c r="A224" s="9">
        <v>45901</v>
      </c>
      <c r="B224" s="10">
        <v>0.6506481481481482</v>
      </c>
      <c r="C224" s="15">
        <v>100</v>
      </c>
      <c r="D224" s="16">
        <v>22.64</v>
      </c>
      <c r="E224" s="17">
        <v>2264</v>
      </c>
    </row>
    <row r="225" spans="1:5" ht="15.65" customHeight="1">
      <c r="A225" s="9">
        <v>45901</v>
      </c>
      <c r="B225" s="10">
        <v>0.65331018518518513</v>
      </c>
      <c r="C225" s="15">
        <v>383</v>
      </c>
      <c r="D225" s="16">
        <v>22.62</v>
      </c>
      <c r="E225" s="17">
        <v>8663.4600000000009</v>
      </c>
    </row>
    <row r="226" spans="1:5" ht="15.65" customHeight="1">
      <c r="A226" s="9">
        <v>45901</v>
      </c>
      <c r="B226" s="10">
        <v>0.65380787037037036</v>
      </c>
      <c r="C226" s="15">
        <v>29</v>
      </c>
      <c r="D226" s="16">
        <v>22.62</v>
      </c>
      <c r="E226" s="17">
        <v>655.98</v>
      </c>
    </row>
    <row r="227" spans="1:5" ht="15.65" customHeight="1">
      <c r="A227" s="9">
        <v>45901</v>
      </c>
      <c r="B227" s="10">
        <v>0.65535879629629634</v>
      </c>
      <c r="C227" s="15">
        <v>335</v>
      </c>
      <c r="D227" s="16">
        <v>22.62</v>
      </c>
      <c r="E227" s="17">
        <v>7577.7000000000007</v>
      </c>
    </row>
    <row r="228" spans="1:5" ht="15.65" customHeight="1">
      <c r="A228" s="9">
        <v>45901</v>
      </c>
      <c r="B228" s="10">
        <v>0.66501157407407407</v>
      </c>
      <c r="C228" s="15">
        <v>401</v>
      </c>
      <c r="D228" s="16">
        <v>22.64</v>
      </c>
      <c r="E228" s="17">
        <v>9078.64</v>
      </c>
    </row>
    <row r="229" spans="1:5" ht="15.65" customHeight="1">
      <c r="A229" s="9">
        <v>45901</v>
      </c>
      <c r="B229" s="10">
        <v>0.66501157407407407</v>
      </c>
      <c r="C229" s="15">
        <v>602</v>
      </c>
      <c r="D229" s="16">
        <v>22.64</v>
      </c>
      <c r="E229" s="17">
        <v>13629.28</v>
      </c>
    </row>
    <row r="230" spans="1:5" ht="15.65" customHeight="1">
      <c r="A230" s="9">
        <v>45901</v>
      </c>
      <c r="B230" s="10">
        <v>0.66501157407407407</v>
      </c>
      <c r="C230" s="15">
        <v>335</v>
      </c>
      <c r="D230" s="16">
        <v>22.64</v>
      </c>
      <c r="E230" s="17">
        <v>7584.4000000000005</v>
      </c>
    </row>
    <row r="231" spans="1:5" ht="15.65" customHeight="1">
      <c r="A231" s="9">
        <v>45901</v>
      </c>
      <c r="B231" s="10">
        <v>0.66501157407407407</v>
      </c>
      <c r="C231" s="15">
        <v>322</v>
      </c>
      <c r="D231" s="16">
        <v>22.64</v>
      </c>
      <c r="E231" s="17">
        <v>7290.08</v>
      </c>
    </row>
    <row r="232" spans="1:5" ht="15.65" customHeight="1">
      <c r="A232" s="9">
        <v>45901</v>
      </c>
      <c r="B232" s="10">
        <v>0.66501157407407407</v>
      </c>
      <c r="C232" s="15">
        <v>383</v>
      </c>
      <c r="D232" s="16">
        <v>22.64</v>
      </c>
      <c r="E232" s="17">
        <v>8671.1200000000008</v>
      </c>
    </row>
    <row r="233" spans="1:5" ht="15.65" customHeight="1">
      <c r="A233" s="9">
        <v>45901</v>
      </c>
      <c r="B233" s="10">
        <v>0.66502314814814811</v>
      </c>
      <c r="C233" s="15">
        <v>14</v>
      </c>
      <c r="D233" s="16">
        <v>22.64</v>
      </c>
      <c r="E233" s="17">
        <v>316.96000000000004</v>
      </c>
    </row>
    <row r="234" spans="1:5" ht="15.65" customHeight="1">
      <c r="A234" s="9">
        <v>45901</v>
      </c>
      <c r="B234" s="10">
        <v>0.66502314814814811</v>
      </c>
      <c r="C234" s="15">
        <v>36</v>
      </c>
      <c r="D234" s="16">
        <v>22.64</v>
      </c>
      <c r="E234" s="17">
        <v>815.04</v>
      </c>
    </row>
    <row r="235" spans="1:5" ht="15.65" customHeight="1">
      <c r="A235" s="9">
        <v>45901</v>
      </c>
      <c r="B235" s="10">
        <v>0.66502314814814811</v>
      </c>
      <c r="C235" s="15">
        <v>170</v>
      </c>
      <c r="D235" s="16">
        <v>22.64</v>
      </c>
      <c r="E235" s="17">
        <v>3848.8</v>
      </c>
    </row>
    <row r="236" spans="1:5" ht="15.65" customHeight="1">
      <c r="A236" s="9">
        <v>45901</v>
      </c>
      <c r="B236" s="10">
        <v>0.66502314814814811</v>
      </c>
      <c r="C236" s="15">
        <v>139</v>
      </c>
      <c r="D236" s="16">
        <v>22.64</v>
      </c>
      <c r="E236" s="17">
        <v>3146.96</v>
      </c>
    </row>
    <row r="237" spans="1:5" ht="15.65" customHeight="1">
      <c r="A237" s="9">
        <v>45901</v>
      </c>
      <c r="B237" s="10">
        <v>0.6666319444444444</v>
      </c>
      <c r="C237" s="15">
        <v>364</v>
      </c>
      <c r="D237" s="16">
        <v>22.62</v>
      </c>
      <c r="E237" s="17">
        <v>8233.68</v>
      </c>
    </row>
    <row r="238" spans="1:5" ht="15.65" customHeight="1">
      <c r="A238" s="9">
        <v>45901</v>
      </c>
      <c r="B238" s="10">
        <v>0.66983796296296294</v>
      </c>
      <c r="C238" s="15">
        <v>68</v>
      </c>
      <c r="D238" s="16">
        <v>22.62</v>
      </c>
      <c r="E238" s="17">
        <v>1538.16</v>
      </c>
    </row>
    <row r="239" spans="1:5" ht="15.65" customHeight="1">
      <c r="A239" s="9">
        <v>45901</v>
      </c>
      <c r="B239" s="10">
        <v>0.66983796296296294</v>
      </c>
      <c r="C239" s="15">
        <v>214</v>
      </c>
      <c r="D239" s="16">
        <v>22.62</v>
      </c>
      <c r="E239" s="17">
        <v>4840.68</v>
      </c>
    </row>
    <row r="240" spans="1:5" ht="15.65" customHeight="1">
      <c r="A240" s="9">
        <v>45901</v>
      </c>
      <c r="B240" s="10">
        <v>0.66983796296296294</v>
      </c>
      <c r="C240" s="15">
        <v>467</v>
      </c>
      <c r="D240" s="16">
        <v>22.62</v>
      </c>
      <c r="E240" s="17">
        <v>10563.54</v>
      </c>
    </row>
    <row r="241" spans="1:5" ht="15.65" customHeight="1">
      <c r="A241" s="9">
        <v>45901</v>
      </c>
      <c r="B241" s="10">
        <v>0.67085648148148147</v>
      </c>
      <c r="C241" s="15">
        <v>355</v>
      </c>
      <c r="D241" s="16">
        <v>22.58</v>
      </c>
      <c r="E241" s="17">
        <v>8015.9</v>
      </c>
    </row>
    <row r="242" spans="1:5" ht="15.65" customHeight="1">
      <c r="A242" s="9">
        <v>45901</v>
      </c>
      <c r="B242" s="10">
        <v>0.67640046296296297</v>
      </c>
      <c r="C242" s="15">
        <v>426</v>
      </c>
      <c r="D242" s="16">
        <v>22.6</v>
      </c>
      <c r="E242" s="17">
        <v>9627.6</v>
      </c>
    </row>
    <row r="243" spans="1:5" ht="15.65" customHeight="1">
      <c r="A243" s="9">
        <v>45901</v>
      </c>
      <c r="B243" s="10">
        <v>0.6766550925925926</v>
      </c>
      <c r="C243" s="15">
        <v>53</v>
      </c>
      <c r="D243" s="16">
        <v>22.6</v>
      </c>
      <c r="E243" s="17">
        <v>1197.8000000000002</v>
      </c>
    </row>
    <row r="244" spans="1:5" ht="15.65" customHeight="1">
      <c r="A244" s="9">
        <v>45901</v>
      </c>
      <c r="B244" s="10">
        <v>0.6766550925925926</v>
      </c>
      <c r="C244" s="15">
        <v>256</v>
      </c>
      <c r="D244" s="16">
        <v>22.6</v>
      </c>
      <c r="E244" s="17">
        <v>5785.6</v>
      </c>
    </row>
    <row r="245" spans="1:5" ht="15.65" customHeight="1">
      <c r="A245" s="9">
        <v>45901</v>
      </c>
      <c r="B245" s="10">
        <v>0.6766550925925926</v>
      </c>
      <c r="C245" s="15">
        <v>194</v>
      </c>
      <c r="D245" s="16">
        <v>22.6</v>
      </c>
      <c r="E245" s="17">
        <v>4384.4000000000005</v>
      </c>
    </row>
    <row r="246" spans="1:5" ht="15.65" customHeight="1">
      <c r="A246" s="9">
        <v>45901</v>
      </c>
      <c r="B246" s="10">
        <v>0.68011574074074077</v>
      </c>
      <c r="C246" s="15">
        <v>451</v>
      </c>
      <c r="D246" s="16">
        <v>22.6</v>
      </c>
      <c r="E246" s="17">
        <v>10192.6</v>
      </c>
    </row>
    <row r="247" spans="1:5" ht="15.65" customHeight="1">
      <c r="A247" s="9">
        <v>45901</v>
      </c>
      <c r="B247" s="10">
        <v>0.68011574074074077</v>
      </c>
      <c r="C247" s="15">
        <v>1</v>
      </c>
      <c r="D247" s="16">
        <v>22.6</v>
      </c>
      <c r="E247" s="17">
        <v>22.6</v>
      </c>
    </row>
    <row r="248" spans="1:5" ht="15.65" customHeight="1">
      <c r="A248" s="22">
        <v>45901</v>
      </c>
      <c r="B248" s="23">
        <v>0.68021990740740745</v>
      </c>
      <c r="C248" s="24">
        <v>388</v>
      </c>
      <c r="D248" s="25">
        <v>22.6</v>
      </c>
      <c r="E248" s="26">
        <v>8768.8000000000011</v>
      </c>
    </row>
    <row r="249" spans="1:5" ht="15.65" customHeight="1">
      <c r="A249" s="9">
        <v>45902</v>
      </c>
      <c r="B249" s="10">
        <v>0.33978009259259262</v>
      </c>
      <c r="C249" s="15">
        <v>393</v>
      </c>
      <c r="D249" s="16">
        <v>22.74</v>
      </c>
      <c r="E249" s="17">
        <v>8936.82</v>
      </c>
    </row>
    <row r="250" spans="1:5" ht="15.65" customHeight="1">
      <c r="A250" s="9">
        <v>45902</v>
      </c>
      <c r="B250" s="10">
        <v>0.33978009259259262</v>
      </c>
      <c r="C250" s="15">
        <v>341</v>
      </c>
      <c r="D250" s="16">
        <v>22.74</v>
      </c>
      <c r="E250" s="17">
        <v>7754.3399999999992</v>
      </c>
    </row>
    <row r="251" spans="1:5" ht="15.65" customHeight="1">
      <c r="A251" s="9">
        <v>45902</v>
      </c>
      <c r="B251" s="10">
        <v>0.33978009259259262</v>
      </c>
      <c r="C251" s="15">
        <v>372</v>
      </c>
      <c r="D251" s="16">
        <v>22.74</v>
      </c>
      <c r="E251" s="17">
        <v>8459.2799999999988</v>
      </c>
    </row>
    <row r="252" spans="1:5" ht="15.65" customHeight="1">
      <c r="A252" s="9">
        <v>45902</v>
      </c>
      <c r="B252" s="10">
        <v>0.33978009259259262</v>
      </c>
      <c r="C252" s="15">
        <v>327</v>
      </c>
      <c r="D252" s="16">
        <v>22.74</v>
      </c>
      <c r="E252" s="17">
        <v>7435.98</v>
      </c>
    </row>
    <row r="253" spans="1:5" ht="15.65" customHeight="1">
      <c r="A253" s="9">
        <v>45902</v>
      </c>
      <c r="B253" s="10">
        <v>0.34159722222222222</v>
      </c>
      <c r="C253" s="15">
        <v>270</v>
      </c>
      <c r="D253" s="16">
        <v>22.7</v>
      </c>
      <c r="E253" s="17">
        <v>6129</v>
      </c>
    </row>
    <row r="254" spans="1:5" ht="15.65" customHeight="1">
      <c r="A254" s="9">
        <v>45902</v>
      </c>
      <c r="B254" s="10">
        <v>0.34159722222222222</v>
      </c>
      <c r="C254" s="15">
        <v>204</v>
      </c>
      <c r="D254" s="16">
        <v>22.7</v>
      </c>
      <c r="E254" s="17">
        <v>4630.8</v>
      </c>
    </row>
    <row r="255" spans="1:5" ht="15.65" customHeight="1">
      <c r="A255" s="9">
        <v>45902</v>
      </c>
      <c r="B255" s="10">
        <v>0.34159722222222222</v>
      </c>
      <c r="C255" s="15">
        <v>5</v>
      </c>
      <c r="D255" s="16">
        <v>22.7</v>
      </c>
      <c r="E255" s="17">
        <v>113.5</v>
      </c>
    </row>
    <row r="256" spans="1:5" ht="15.65" customHeight="1">
      <c r="A256" s="9">
        <v>45902</v>
      </c>
      <c r="B256" s="10">
        <v>0.34839120370370369</v>
      </c>
      <c r="C256" s="15">
        <v>98</v>
      </c>
      <c r="D256" s="16">
        <v>22.62</v>
      </c>
      <c r="E256" s="17">
        <v>2216.7600000000002</v>
      </c>
    </row>
    <row r="257" spans="1:5" ht="15.65" customHeight="1">
      <c r="A257" s="9">
        <v>45902</v>
      </c>
      <c r="B257" s="10">
        <v>0.34839120370370369</v>
      </c>
      <c r="C257" s="15">
        <v>262</v>
      </c>
      <c r="D257" s="16">
        <v>22.62</v>
      </c>
      <c r="E257" s="17">
        <v>5926.4400000000005</v>
      </c>
    </row>
    <row r="258" spans="1:5" ht="15.65" customHeight="1">
      <c r="A258" s="9">
        <v>45902</v>
      </c>
      <c r="B258" s="10">
        <v>0.34839120370370369</v>
      </c>
      <c r="C258" s="15">
        <v>15</v>
      </c>
      <c r="D258" s="16">
        <v>22.62</v>
      </c>
      <c r="E258" s="17">
        <v>339.3</v>
      </c>
    </row>
    <row r="259" spans="1:5" ht="15.65" customHeight="1">
      <c r="A259" s="9">
        <v>45902</v>
      </c>
      <c r="B259" s="10">
        <v>0.34839120370370369</v>
      </c>
      <c r="C259" s="15">
        <v>277</v>
      </c>
      <c r="D259" s="16">
        <v>22.62</v>
      </c>
      <c r="E259" s="17">
        <v>6265.7400000000007</v>
      </c>
    </row>
    <row r="260" spans="1:5" ht="15.65" customHeight="1">
      <c r="A260" s="9">
        <v>45902</v>
      </c>
      <c r="B260" s="10">
        <v>0.34839120370370369</v>
      </c>
      <c r="C260" s="15">
        <v>270</v>
      </c>
      <c r="D260" s="16">
        <v>22.62</v>
      </c>
      <c r="E260" s="17">
        <v>6107.4000000000005</v>
      </c>
    </row>
    <row r="261" spans="1:5" ht="15.65" customHeight="1">
      <c r="A261" s="9">
        <v>45902</v>
      </c>
      <c r="B261" s="10">
        <v>0.34840277777777778</v>
      </c>
      <c r="C261" s="15">
        <v>213</v>
      </c>
      <c r="D261" s="16">
        <v>22.62</v>
      </c>
      <c r="E261" s="17">
        <v>4818.0600000000004</v>
      </c>
    </row>
    <row r="262" spans="1:5" ht="15.65" customHeight="1">
      <c r="A262" s="9">
        <v>45902</v>
      </c>
      <c r="B262" s="10">
        <v>0.34843750000000001</v>
      </c>
      <c r="C262" s="15">
        <v>10</v>
      </c>
      <c r="D262" s="16">
        <v>22.62</v>
      </c>
      <c r="E262" s="17">
        <v>226.20000000000002</v>
      </c>
    </row>
    <row r="263" spans="1:5" ht="15.65" customHeight="1">
      <c r="A263" s="9">
        <v>45902</v>
      </c>
      <c r="B263" s="10">
        <v>0.34843750000000001</v>
      </c>
      <c r="C263" s="15">
        <v>59</v>
      </c>
      <c r="D263" s="16">
        <v>22.62</v>
      </c>
      <c r="E263" s="17">
        <v>1334.5800000000002</v>
      </c>
    </row>
    <row r="264" spans="1:5" ht="15.65" customHeight="1">
      <c r="A264" s="9">
        <v>45902</v>
      </c>
      <c r="B264" s="10">
        <v>0.34843750000000001</v>
      </c>
      <c r="C264" s="15">
        <v>329</v>
      </c>
      <c r="D264" s="16">
        <v>22.62</v>
      </c>
      <c r="E264" s="17">
        <v>7441.9800000000005</v>
      </c>
    </row>
    <row r="265" spans="1:5" ht="15.65" customHeight="1">
      <c r="A265" s="9">
        <v>45902</v>
      </c>
      <c r="B265" s="10">
        <v>0.35025462962962961</v>
      </c>
      <c r="C265" s="15">
        <v>342</v>
      </c>
      <c r="D265" s="16">
        <v>22.6</v>
      </c>
      <c r="E265" s="17">
        <v>7729.2000000000007</v>
      </c>
    </row>
    <row r="266" spans="1:5" ht="15.65" customHeight="1">
      <c r="A266" s="9">
        <v>45902</v>
      </c>
      <c r="B266" s="10">
        <v>0.35032407407407407</v>
      </c>
      <c r="C266" s="15">
        <v>61</v>
      </c>
      <c r="D266" s="16">
        <v>22.6</v>
      </c>
      <c r="E266" s="17">
        <v>1378.6000000000001</v>
      </c>
    </row>
    <row r="267" spans="1:5" ht="15.65" customHeight="1">
      <c r="A267" s="9">
        <v>45902</v>
      </c>
      <c r="B267" s="10">
        <v>0.35443287037037036</v>
      </c>
      <c r="C267" s="15">
        <v>256</v>
      </c>
      <c r="D267" s="16">
        <v>22.62</v>
      </c>
      <c r="E267" s="17">
        <v>5790.72</v>
      </c>
    </row>
    <row r="268" spans="1:5" ht="15.65" customHeight="1">
      <c r="A268" s="9">
        <v>45902</v>
      </c>
      <c r="B268" s="10">
        <v>0.35443287037037036</v>
      </c>
      <c r="C268" s="15">
        <v>45</v>
      </c>
      <c r="D268" s="16">
        <v>22.62</v>
      </c>
      <c r="E268" s="17">
        <v>1017.9000000000001</v>
      </c>
    </row>
    <row r="269" spans="1:5" ht="15.65" customHeight="1">
      <c r="A269" s="9">
        <v>45902</v>
      </c>
      <c r="B269" s="10">
        <v>0.35666666666666669</v>
      </c>
      <c r="C269" s="15">
        <v>173</v>
      </c>
      <c r="D269" s="16">
        <v>22.62</v>
      </c>
      <c r="E269" s="17">
        <v>3913.26</v>
      </c>
    </row>
    <row r="270" spans="1:5" ht="15.65" customHeight="1">
      <c r="A270" s="9">
        <v>45902</v>
      </c>
      <c r="B270" s="10">
        <v>0.35666666666666669</v>
      </c>
      <c r="C270" s="15">
        <v>409</v>
      </c>
      <c r="D270" s="16">
        <v>22.62</v>
      </c>
      <c r="E270" s="17">
        <v>9251.58</v>
      </c>
    </row>
    <row r="271" spans="1:5" ht="15.65" customHeight="1">
      <c r="A271" s="9">
        <v>45902</v>
      </c>
      <c r="B271" s="10">
        <v>0.35666666666666669</v>
      </c>
      <c r="C271" s="15">
        <v>354</v>
      </c>
      <c r="D271" s="16">
        <v>22.62</v>
      </c>
      <c r="E271" s="17">
        <v>8007.4800000000005</v>
      </c>
    </row>
    <row r="272" spans="1:5" ht="15.65" customHeight="1">
      <c r="A272" s="9">
        <v>45902</v>
      </c>
      <c r="B272" s="10">
        <v>0.35692129629629632</v>
      </c>
      <c r="C272" s="15">
        <v>350</v>
      </c>
      <c r="D272" s="16">
        <v>22.6</v>
      </c>
      <c r="E272" s="17">
        <v>7910.0000000000009</v>
      </c>
    </row>
    <row r="273" spans="1:5" ht="15.65" customHeight="1">
      <c r="A273" s="9">
        <v>45902</v>
      </c>
      <c r="B273" s="10">
        <v>0.36099537037037038</v>
      </c>
      <c r="C273" s="15">
        <v>411</v>
      </c>
      <c r="D273" s="16">
        <v>22.58</v>
      </c>
      <c r="E273" s="17">
        <v>9280.3799999999992</v>
      </c>
    </row>
    <row r="274" spans="1:5" ht="15.65" customHeight="1">
      <c r="A274" s="9">
        <v>45902</v>
      </c>
      <c r="B274" s="10">
        <v>0.36228009259259258</v>
      </c>
      <c r="C274" s="15">
        <v>291</v>
      </c>
      <c r="D274" s="16">
        <v>22.58</v>
      </c>
      <c r="E274" s="17">
        <v>6570.78</v>
      </c>
    </row>
    <row r="275" spans="1:5" ht="15.65" customHeight="1">
      <c r="A275" s="9">
        <v>45902</v>
      </c>
      <c r="B275" s="10">
        <v>0.36228009259259258</v>
      </c>
      <c r="C275" s="15">
        <v>19</v>
      </c>
      <c r="D275" s="16">
        <v>22.58</v>
      </c>
      <c r="E275" s="17">
        <v>429.02</v>
      </c>
    </row>
    <row r="276" spans="1:5" ht="15.65" customHeight="1">
      <c r="A276" s="9">
        <v>45902</v>
      </c>
      <c r="B276" s="10">
        <v>0.36408564814814814</v>
      </c>
      <c r="C276" s="15">
        <v>308</v>
      </c>
      <c r="D276" s="16">
        <v>22.56</v>
      </c>
      <c r="E276" s="17">
        <v>6948.48</v>
      </c>
    </row>
    <row r="277" spans="1:5" ht="15.65" customHeight="1">
      <c r="A277" s="9">
        <v>45902</v>
      </c>
      <c r="B277" s="10">
        <v>0.36814814814814817</v>
      </c>
      <c r="C277" s="15">
        <v>197</v>
      </c>
      <c r="D277" s="16">
        <v>22.54</v>
      </c>
      <c r="E277" s="17">
        <v>4440.38</v>
      </c>
    </row>
    <row r="278" spans="1:5" ht="15.65" customHeight="1">
      <c r="A278" s="9">
        <v>45902</v>
      </c>
      <c r="B278" s="10">
        <v>0.36814814814814817</v>
      </c>
      <c r="C278" s="15">
        <v>170</v>
      </c>
      <c r="D278" s="16">
        <v>22.54</v>
      </c>
      <c r="E278" s="17">
        <v>3831.7999999999997</v>
      </c>
    </row>
    <row r="279" spans="1:5" ht="15.65" customHeight="1">
      <c r="A279" s="9">
        <v>45902</v>
      </c>
      <c r="B279" s="10">
        <v>0.37053240740740739</v>
      </c>
      <c r="C279" s="15">
        <v>290</v>
      </c>
      <c r="D279" s="16">
        <v>22.52</v>
      </c>
      <c r="E279" s="17">
        <v>6530.8</v>
      </c>
    </row>
    <row r="280" spans="1:5" ht="15.65" customHeight="1">
      <c r="A280" s="9">
        <v>45902</v>
      </c>
      <c r="B280" s="10">
        <v>0.37503472222222223</v>
      </c>
      <c r="C280" s="15">
        <v>314</v>
      </c>
      <c r="D280" s="16">
        <v>22.5</v>
      </c>
      <c r="E280" s="17">
        <v>7065</v>
      </c>
    </row>
    <row r="281" spans="1:5" ht="15.65" customHeight="1">
      <c r="A281" s="9">
        <v>45902</v>
      </c>
      <c r="B281" s="10">
        <v>0.37503472222222223</v>
      </c>
      <c r="C281" s="15">
        <v>415</v>
      </c>
      <c r="D281" s="16">
        <v>22.5</v>
      </c>
      <c r="E281" s="17">
        <v>9337.5</v>
      </c>
    </row>
    <row r="282" spans="1:5" ht="15.65" customHeight="1">
      <c r="A282" s="9">
        <v>45902</v>
      </c>
      <c r="B282" s="10">
        <v>0.37811342592592595</v>
      </c>
      <c r="C282" s="15">
        <v>321</v>
      </c>
      <c r="D282" s="16">
        <v>22.5</v>
      </c>
      <c r="E282" s="17">
        <v>7222.5</v>
      </c>
    </row>
    <row r="283" spans="1:5" ht="15.65" customHeight="1">
      <c r="A283" s="9">
        <v>45902</v>
      </c>
      <c r="B283" s="10">
        <v>0.37811342592592595</v>
      </c>
      <c r="C283" s="15">
        <v>1</v>
      </c>
      <c r="D283" s="16">
        <v>22.5</v>
      </c>
      <c r="E283" s="17">
        <v>22.5</v>
      </c>
    </row>
    <row r="284" spans="1:5" ht="15.65" customHeight="1">
      <c r="A284" s="9">
        <v>45902</v>
      </c>
      <c r="B284" s="10">
        <v>0.37849537037037034</v>
      </c>
      <c r="C284" s="15">
        <v>2</v>
      </c>
      <c r="D284" s="16">
        <v>22.5</v>
      </c>
      <c r="E284" s="17">
        <v>45</v>
      </c>
    </row>
    <row r="285" spans="1:5" ht="15.65" customHeight="1">
      <c r="A285" s="9">
        <v>45902</v>
      </c>
      <c r="B285" s="10">
        <v>0.37921296296296297</v>
      </c>
      <c r="C285" s="15">
        <v>1</v>
      </c>
      <c r="D285" s="16">
        <v>22.5</v>
      </c>
      <c r="E285" s="17">
        <v>22.5</v>
      </c>
    </row>
    <row r="286" spans="1:5" ht="15.65" customHeight="1">
      <c r="A286" s="9">
        <v>45902</v>
      </c>
      <c r="B286" s="10">
        <v>0.37923611111111111</v>
      </c>
      <c r="C286" s="15">
        <v>1</v>
      </c>
      <c r="D286" s="16">
        <v>22.5</v>
      </c>
      <c r="E286" s="17">
        <v>22.5</v>
      </c>
    </row>
    <row r="287" spans="1:5" ht="15.65" customHeight="1">
      <c r="A287" s="9">
        <v>45902</v>
      </c>
      <c r="B287" s="10">
        <v>0.38056712962962963</v>
      </c>
      <c r="C287" s="15">
        <v>321</v>
      </c>
      <c r="D287" s="16">
        <v>22.48</v>
      </c>
      <c r="E287" s="17">
        <v>7216.08</v>
      </c>
    </row>
    <row r="288" spans="1:5" ht="15.65" customHeight="1">
      <c r="A288" s="9">
        <v>45902</v>
      </c>
      <c r="B288" s="10">
        <v>0.38056712962962963</v>
      </c>
      <c r="C288" s="15">
        <v>103</v>
      </c>
      <c r="D288" s="16">
        <v>22.48</v>
      </c>
      <c r="E288" s="17">
        <v>2315.44</v>
      </c>
    </row>
    <row r="289" spans="1:5" ht="15.65" customHeight="1">
      <c r="A289" s="9">
        <v>45902</v>
      </c>
      <c r="B289" s="10">
        <v>0.38339120370370372</v>
      </c>
      <c r="C289" s="15">
        <v>321</v>
      </c>
      <c r="D289" s="16">
        <v>22.46</v>
      </c>
      <c r="E289" s="17">
        <v>7209.66</v>
      </c>
    </row>
    <row r="290" spans="1:5" ht="15.65" customHeight="1">
      <c r="A290" s="9">
        <v>45902</v>
      </c>
      <c r="B290" s="10">
        <v>0.38339120370370372</v>
      </c>
      <c r="C290" s="15">
        <v>36</v>
      </c>
      <c r="D290" s="16">
        <v>22.46</v>
      </c>
      <c r="E290" s="17">
        <v>808.56000000000006</v>
      </c>
    </row>
    <row r="291" spans="1:5" ht="15.65" customHeight="1">
      <c r="A291" s="9">
        <v>45902</v>
      </c>
      <c r="B291" s="10">
        <v>0.38960648148148147</v>
      </c>
      <c r="C291" s="15">
        <v>376</v>
      </c>
      <c r="D291" s="16">
        <v>22.48</v>
      </c>
      <c r="E291" s="17">
        <v>8452.48</v>
      </c>
    </row>
    <row r="292" spans="1:5" ht="15.65" customHeight="1">
      <c r="A292" s="9">
        <v>45902</v>
      </c>
      <c r="B292" s="10">
        <v>0.3923611111111111</v>
      </c>
      <c r="C292" s="15">
        <v>241</v>
      </c>
      <c r="D292" s="16">
        <v>22.5</v>
      </c>
      <c r="E292" s="17">
        <v>5422.5</v>
      </c>
    </row>
    <row r="293" spans="1:5" ht="15.65" customHeight="1">
      <c r="A293" s="9">
        <v>45902</v>
      </c>
      <c r="B293" s="10">
        <v>0.3923611111111111</v>
      </c>
      <c r="C293" s="15">
        <v>170</v>
      </c>
      <c r="D293" s="16">
        <v>22.5</v>
      </c>
      <c r="E293" s="17">
        <v>3825</v>
      </c>
    </row>
    <row r="294" spans="1:5" ht="15.65" customHeight="1">
      <c r="A294" s="9">
        <v>45902</v>
      </c>
      <c r="B294" s="10">
        <v>0.3923611111111111</v>
      </c>
      <c r="C294" s="15">
        <v>3</v>
      </c>
      <c r="D294" s="16">
        <v>22.5</v>
      </c>
      <c r="E294" s="17">
        <v>67.5</v>
      </c>
    </row>
    <row r="295" spans="1:5" ht="15.65" customHeight="1">
      <c r="A295" s="9">
        <v>45902</v>
      </c>
      <c r="B295" s="10">
        <v>0.3923611111111111</v>
      </c>
      <c r="C295" s="15">
        <v>284</v>
      </c>
      <c r="D295" s="16">
        <v>22.5</v>
      </c>
      <c r="E295" s="17">
        <v>6390</v>
      </c>
    </row>
    <row r="296" spans="1:5" ht="15.65" customHeight="1">
      <c r="A296" s="9">
        <v>45902</v>
      </c>
      <c r="B296" s="10">
        <v>0.39912037037037035</v>
      </c>
      <c r="C296" s="15">
        <v>301</v>
      </c>
      <c r="D296" s="16">
        <v>22.5</v>
      </c>
      <c r="E296" s="17">
        <v>6772.5</v>
      </c>
    </row>
    <row r="297" spans="1:5" ht="15.65" customHeight="1">
      <c r="A297" s="9">
        <v>45902</v>
      </c>
      <c r="B297" s="10">
        <v>0.39912037037037035</v>
      </c>
      <c r="C297" s="15">
        <v>4</v>
      </c>
      <c r="D297" s="16">
        <v>22.5</v>
      </c>
      <c r="E297" s="17">
        <v>90</v>
      </c>
    </row>
    <row r="298" spans="1:5" ht="15.65" customHeight="1">
      <c r="A298" s="9">
        <v>45902</v>
      </c>
      <c r="B298" s="10">
        <v>0.39912037037037035</v>
      </c>
      <c r="C298" s="15">
        <v>66</v>
      </c>
      <c r="D298" s="16">
        <v>22.5</v>
      </c>
      <c r="E298" s="17">
        <v>1485</v>
      </c>
    </row>
    <row r="299" spans="1:5" ht="15.65" customHeight="1">
      <c r="A299" s="9">
        <v>45902</v>
      </c>
      <c r="B299" s="10">
        <v>0.39912037037037035</v>
      </c>
      <c r="C299" s="15">
        <v>4</v>
      </c>
      <c r="D299" s="16">
        <v>22.5</v>
      </c>
      <c r="E299" s="17">
        <v>90</v>
      </c>
    </row>
    <row r="300" spans="1:5" ht="15.65" customHeight="1">
      <c r="A300" s="9">
        <v>45902</v>
      </c>
      <c r="B300" s="10">
        <v>0.39913194444444444</v>
      </c>
      <c r="C300" s="15">
        <v>378</v>
      </c>
      <c r="D300" s="16">
        <v>22.5</v>
      </c>
      <c r="E300" s="17">
        <v>8505</v>
      </c>
    </row>
    <row r="301" spans="1:5" ht="15.65" customHeight="1">
      <c r="A301" s="9">
        <v>45902</v>
      </c>
      <c r="B301" s="10">
        <v>0.40476851851851853</v>
      </c>
      <c r="C301" s="15">
        <v>381</v>
      </c>
      <c r="D301" s="16">
        <v>22.56</v>
      </c>
      <c r="E301" s="17">
        <v>8595.3599999999988</v>
      </c>
    </row>
    <row r="302" spans="1:5" ht="15.65" customHeight="1">
      <c r="A302" s="9">
        <v>45902</v>
      </c>
      <c r="B302" s="10">
        <v>0.40831018518518519</v>
      </c>
      <c r="C302" s="15">
        <v>310</v>
      </c>
      <c r="D302" s="16">
        <v>22.56</v>
      </c>
      <c r="E302" s="17">
        <v>6993.5999999999995</v>
      </c>
    </row>
    <row r="303" spans="1:5" ht="15.65" customHeight="1">
      <c r="A303" s="9">
        <v>45902</v>
      </c>
      <c r="B303" s="10">
        <v>0.40831018518518519</v>
      </c>
      <c r="C303" s="15">
        <v>58</v>
      </c>
      <c r="D303" s="16">
        <v>22.56</v>
      </c>
      <c r="E303" s="17">
        <v>1308.48</v>
      </c>
    </row>
    <row r="304" spans="1:5" ht="15.65" customHeight="1">
      <c r="A304" s="9">
        <v>45902</v>
      </c>
      <c r="B304" s="10">
        <v>0.41193287037037035</v>
      </c>
      <c r="C304" s="15">
        <v>300</v>
      </c>
      <c r="D304" s="16">
        <v>22.52</v>
      </c>
      <c r="E304" s="17">
        <v>6756</v>
      </c>
    </row>
    <row r="305" spans="1:5" ht="15.65" customHeight="1">
      <c r="A305" s="9">
        <v>45902</v>
      </c>
      <c r="B305" s="10">
        <v>0.41193287037037035</v>
      </c>
      <c r="C305" s="15">
        <v>5</v>
      </c>
      <c r="D305" s="16">
        <v>22.52</v>
      </c>
      <c r="E305" s="17">
        <v>112.6</v>
      </c>
    </row>
    <row r="306" spans="1:5" ht="15.65" customHeight="1">
      <c r="A306" s="9">
        <v>45902</v>
      </c>
      <c r="B306" s="10">
        <v>0.41438657407407409</v>
      </c>
      <c r="C306" s="15">
        <v>6</v>
      </c>
      <c r="D306" s="16">
        <v>22.54</v>
      </c>
      <c r="E306" s="17">
        <v>135.24</v>
      </c>
    </row>
    <row r="307" spans="1:5" ht="15.65" customHeight="1">
      <c r="A307" s="9">
        <v>45902</v>
      </c>
      <c r="B307" s="10">
        <v>0.41438657407407409</v>
      </c>
      <c r="C307" s="15">
        <v>210</v>
      </c>
      <c r="D307" s="16">
        <v>22.54</v>
      </c>
      <c r="E307" s="17">
        <v>4733.3999999999996</v>
      </c>
    </row>
    <row r="308" spans="1:5" ht="15.65" customHeight="1">
      <c r="A308" s="9">
        <v>45902</v>
      </c>
      <c r="B308" s="10">
        <v>0.41438657407407409</v>
      </c>
      <c r="C308" s="15">
        <v>91</v>
      </c>
      <c r="D308" s="16">
        <v>22.54</v>
      </c>
      <c r="E308" s="17">
        <v>2051.14</v>
      </c>
    </row>
    <row r="309" spans="1:5" ht="15.65" customHeight="1">
      <c r="A309" s="9">
        <v>45902</v>
      </c>
      <c r="B309" s="10">
        <v>0.41438657407407409</v>
      </c>
      <c r="C309" s="15">
        <v>251</v>
      </c>
      <c r="D309" s="16">
        <v>22.54</v>
      </c>
      <c r="E309" s="17">
        <v>5657.54</v>
      </c>
    </row>
    <row r="310" spans="1:5" ht="15.65" customHeight="1">
      <c r="A310" s="9">
        <v>45902</v>
      </c>
      <c r="B310" s="10">
        <v>0.41740740740740739</v>
      </c>
      <c r="C310" s="15">
        <v>8</v>
      </c>
      <c r="D310" s="16">
        <v>22.52</v>
      </c>
      <c r="E310" s="17">
        <v>180.16</v>
      </c>
    </row>
    <row r="311" spans="1:5" ht="15.65" customHeight="1">
      <c r="A311" s="9">
        <v>45902</v>
      </c>
      <c r="B311" s="10">
        <v>0.41740740740740739</v>
      </c>
      <c r="C311" s="15">
        <v>16</v>
      </c>
      <c r="D311" s="16">
        <v>22.52</v>
      </c>
      <c r="E311" s="17">
        <v>360.32</v>
      </c>
    </row>
    <row r="312" spans="1:5" ht="15.65" customHeight="1">
      <c r="A312" s="9">
        <v>45902</v>
      </c>
      <c r="B312" s="10">
        <v>0.41740740740740739</v>
      </c>
      <c r="C312" s="15">
        <v>20</v>
      </c>
      <c r="D312" s="16">
        <v>22.52</v>
      </c>
      <c r="E312" s="17">
        <v>450.4</v>
      </c>
    </row>
    <row r="313" spans="1:5" ht="15.65" customHeight="1">
      <c r="A313" s="9">
        <v>45902</v>
      </c>
      <c r="B313" s="10">
        <v>0.41740740740740739</v>
      </c>
      <c r="C313" s="15">
        <v>4</v>
      </c>
      <c r="D313" s="16">
        <v>22.52</v>
      </c>
      <c r="E313" s="17">
        <v>90.08</v>
      </c>
    </row>
    <row r="314" spans="1:5" ht="15.65" customHeight="1">
      <c r="A314" s="9">
        <v>45902</v>
      </c>
      <c r="B314" s="10">
        <v>0.41765046296296299</v>
      </c>
      <c r="C314" s="15">
        <v>22</v>
      </c>
      <c r="D314" s="16">
        <v>22.52</v>
      </c>
      <c r="E314" s="17">
        <v>495.44</v>
      </c>
    </row>
    <row r="315" spans="1:5" ht="15.65" customHeight="1">
      <c r="A315" s="9">
        <v>45902</v>
      </c>
      <c r="B315" s="10">
        <v>0.41770833333333335</v>
      </c>
      <c r="C315" s="15">
        <v>238</v>
      </c>
      <c r="D315" s="16">
        <v>22.52</v>
      </c>
      <c r="E315" s="17">
        <v>5359.76</v>
      </c>
    </row>
    <row r="316" spans="1:5" ht="15.65" customHeight="1">
      <c r="A316" s="9">
        <v>45902</v>
      </c>
      <c r="B316" s="10">
        <v>0.42052083333333334</v>
      </c>
      <c r="C316" s="15">
        <v>301</v>
      </c>
      <c r="D316" s="16">
        <v>22.52</v>
      </c>
      <c r="E316" s="17">
        <v>6778.5199999999995</v>
      </c>
    </row>
    <row r="317" spans="1:5" ht="15.65" customHeight="1">
      <c r="A317" s="9">
        <v>45902</v>
      </c>
      <c r="B317" s="10">
        <v>0.42052083333333334</v>
      </c>
      <c r="C317" s="15">
        <v>91</v>
      </c>
      <c r="D317" s="16">
        <v>22.52</v>
      </c>
      <c r="E317" s="17">
        <v>2049.3200000000002</v>
      </c>
    </row>
    <row r="318" spans="1:5" ht="15.65" customHeight="1">
      <c r="A318" s="9">
        <v>45902</v>
      </c>
      <c r="B318" s="10">
        <v>0.42052083333333334</v>
      </c>
      <c r="C318" s="15">
        <v>47</v>
      </c>
      <c r="D318" s="16">
        <v>22.52</v>
      </c>
      <c r="E318" s="17">
        <v>1058.44</v>
      </c>
    </row>
    <row r="319" spans="1:5" ht="15.65" customHeight="1">
      <c r="A319" s="9">
        <v>45902</v>
      </c>
      <c r="B319" s="10">
        <v>0.42291666666666666</v>
      </c>
      <c r="C319" s="15">
        <v>301</v>
      </c>
      <c r="D319" s="16">
        <v>22.5</v>
      </c>
      <c r="E319" s="17">
        <v>6772.5</v>
      </c>
    </row>
    <row r="320" spans="1:5" ht="15.65" customHeight="1">
      <c r="A320" s="9">
        <v>45902</v>
      </c>
      <c r="B320" s="10">
        <v>0.42291666666666666</v>
      </c>
      <c r="C320" s="15">
        <v>4</v>
      </c>
      <c r="D320" s="16">
        <v>22.5</v>
      </c>
      <c r="E320" s="17">
        <v>90</v>
      </c>
    </row>
    <row r="321" spans="1:5" ht="15.65" customHeight="1">
      <c r="A321" s="9">
        <v>45902</v>
      </c>
      <c r="B321" s="10">
        <v>0.42291666666666666</v>
      </c>
      <c r="C321" s="15">
        <v>35</v>
      </c>
      <c r="D321" s="16">
        <v>22.5</v>
      </c>
      <c r="E321" s="17">
        <v>787.5</v>
      </c>
    </row>
    <row r="322" spans="1:5" ht="15.65" customHeight="1">
      <c r="A322" s="9">
        <v>45902</v>
      </c>
      <c r="B322" s="10">
        <v>0.42442129629629627</v>
      </c>
      <c r="C322" s="15">
        <v>301</v>
      </c>
      <c r="D322" s="16">
        <v>22.48</v>
      </c>
      <c r="E322" s="17">
        <v>6766.4800000000005</v>
      </c>
    </row>
    <row r="323" spans="1:5" ht="15.65" customHeight="1">
      <c r="A323" s="9">
        <v>45902</v>
      </c>
      <c r="B323" s="10">
        <v>0.43283564814814812</v>
      </c>
      <c r="C323" s="15">
        <v>294</v>
      </c>
      <c r="D323" s="16">
        <v>22.46</v>
      </c>
      <c r="E323" s="17">
        <v>6603.2400000000007</v>
      </c>
    </row>
    <row r="324" spans="1:5" ht="15.65" customHeight="1">
      <c r="A324" s="9">
        <v>45902</v>
      </c>
      <c r="B324" s="10">
        <v>0.43283564814814812</v>
      </c>
      <c r="C324" s="15">
        <v>392</v>
      </c>
      <c r="D324" s="16">
        <v>22.46</v>
      </c>
      <c r="E324" s="17">
        <v>8804.32</v>
      </c>
    </row>
    <row r="325" spans="1:5" ht="15.65" customHeight="1">
      <c r="A325" s="9">
        <v>45902</v>
      </c>
      <c r="B325" s="10">
        <v>0.43283564814814812</v>
      </c>
      <c r="C325" s="15">
        <v>149</v>
      </c>
      <c r="D325" s="16">
        <v>22.46</v>
      </c>
      <c r="E325" s="17">
        <v>3346.54</v>
      </c>
    </row>
    <row r="326" spans="1:5" ht="15.65" customHeight="1">
      <c r="A326" s="9">
        <v>45902</v>
      </c>
      <c r="B326" s="10">
        <v>0.43283564814814812</v>
      </c>
      <c r="C326" s="15">
        <v>75</v>
      </c>
      <c r="D326" s="16">
        <v>22.46</v>
      </c>
      <c r="E326" s="17">
        <v>1684.5</v>
      </c>
    </row>
    <row r="327" spans="1:5" ht="15.65" customHeight="1">
      <c r="A327" s="9">
        <v>45902</v>
      </c>
      <c r="B327" s="10">
        <v>0.43283564814814812</v>
      </c>
      <c r="C327" s="15">
        <v>143</v>
      </c>
      <c r="D327" s="16">
        <v>22.46</v>
      </c>
      <c r="E327" s="17">
        <v>3211.78</v>
      </c>
    </row>
    <row r="328" spans="1:5" ht="15.65" customHeight="1">
      <c r="A328" s="9">
        <v>45902</v>
      </c>
      <c r="B328" s="10">
        <v>0.43929398148148147</v>
      </c>
      <c r="C328" s="15">
        <v>369</v>
      </c>
      <c r="D328" s="16">
        <v>22.44</v>
      </c>
      <c r="E328" s="17">
        <v>8280.36</v>
      </c>
    </row>
    <row r="329" spans="1:5" ht="15.65" customHeight="1">
      <c r="A329" s="9">
        <v>45902</v>
      </c>
      <c r="B329" s="10">
        <v>0.44150462962962961</v>
      </c>
      <c r="C329" s="15">
        <v>19</v>
      </c>
      <c r="D329" s="16">
        <v>22.46</v>
      </c>
      <c r="E329" s="17">
        <v>426.74</v>
      </c>
    </row>
    <row r="330" spans="1:5" ht="15.65" customHeight="1">
      <c r="A330" s="9">
        <v>45902</v>
      </c>
      <c r="B330" s="10">
        <v>0.44178240740740743</v>
      </c>
      <c r="C330" s="15">
        <v>268</v>
      </c>
      <c r="D330" s="16">
        <v>22.46</v>
      </c>
      <c r="E330" s="17">
        <v>6019.2800000000007</v>
      </c>
    </row>
    <row r="331" spans="1:5" ht="15.65" customHeight="1">
      <c r="A331" s="9">
        <v>45902</v>
      </c>
      <c r="B331" s="10">
        <v>0.44519675925925928</v>
      </c>
      <c r="C331" s="15">
        <v>245</v>
      </c>
      <c r="D331" s="16">
        <v>22.46</v>
      </c>
      <c r="E331" s="17">
        <v>5502.7</v>
      </c>
    </row>
    <row r="332" spans="1:5" ht="15.65" customHeight="1">
      <c r="A332" s="9">
        <v>45902</v>
      </c>
      <c r="B332" s="10">
        <v>0.44519675925925928</v>
      </c>
      <c r="C332" s="15">
        <v>183</v>
      </c>
      <c r="D332" s="16">
        <v>22.46</v>
      </c>
      <c r="E332" s="17">
        <v>4110.18</v>
      </c>
    </row>
    <row r="333" spans="1:5" ht="15.65" customHeight="1">
      <c r="A333" s="9">
        <v>45902</v>
      </c>
      <c r="B333" s="10">
        <v>0.44998842592592592</v>
      </c>
      <c r="C333" s="15">
        <v>265</v>
      </c>
      <c r="D333" s="16">
        <v>22.48</v>
      </c>
      <c r="E333" s="17">
        <v>5957.2</v>
      </c>
    </row>
    <row r="334" spans="1:5" ht="15.65" customHeight="1">
      <c r="A334" s="9">
        <v>45902</v>
      </c>
      <c r="B334" s="10">
        <v>0.44998842592592592</v>
      </c>
      <c r="C334" s="15">
        <v>41</v>
      </c>
      <c r="D334" s="16">
        <v>22.48</v>
      </c>
      <c r="E334" s="17">
        <v>921.68000000000006</v>
      </c>
    </row>
    <row r="335" spans="1:5" ht="15.65" customHeight="1">
      <c r="A335" s="9">
        <v>45902</v>
      </c>
      <c r="B335" s="10">
        <v>0.4534259259259259</v>
      </c>
      <c r="C335" s="15">
        <v>76</v>
      </c>
      <c r="D335" s="16">
        <v>22.5</v>
      </c>
      <c r="E335" s="17">
        <v>1710</v>
      </c>
    </row>
    <row r="336" spans="1:5" ht="15.65" customHeight="1">
      <c r="A336" s="9">
        <v>45902</v>
      </c>
      <c r="B336" s="10">
        <v>0.45384259259259258</v>
      </c>
      <c r="C336" s="15">
        <v>338</v>
      </c>
      <c r="D336" s="16">
        <v>22.54</v>
      </c>
      <c r="E336" s="17">
        <v>7618.5199999999995</v>
      </c>
    </row>
    <row r="337" spans="1:5" ht="15.65" customHeight="1">
      <c r="A337" s="9">
        <v>45902</v>
      </c>
      <c r="B337" s="10">
        <v>0.46079861111111109</v>
      </c>
      <c r="C337" s="15">
        <v>20</v>
      </c>
      <c r="D337" s="16">
        <v>22.56</v>
      </c>
      <c r="E337" s="17">
        <v>451.2</v>
      </c>
    </row>
    <row r="338" spans="1:5" ht="15.65" customHeight="1">
      <c r="A338" s="9">
        <v>45902</v>
      </c>
      <c r="B338" s="10">
        <v>0.46079861111111109</v>
      </c>
      <c r="C338" s="15">
        <v>265</v>
      </c>
      <c r="D338" s="16">
        <v>22.56</v>
      </c>
      <c r="E338" s="17">
        <v>5978.4</v>
      </c>
    </row>
    <row r="339" spans="1:5" ht="15.65" customHeight="1">
      <c r="A339" s="9">
        <v>45902</v>
      </c>
      <c r="B339" s="10">
        <v>0.46079861111111109</v>
      </c>
      <c r="C339" s="15">
        <v>18</v>
      </c>
      <c r="D339" s="16">
        <v>22.56</v>
      </c>
      <c r="E339" s="17">
        <v>406.08</v>
      </c>
    </row>
    <row r="340" spans="1:5" ht="15.65" customHeight="1">
      <c r="A340" s="9">
        <v>45902</v>
      </c>
      <c r="B340" s="10">
        <v>0.46079861111111109</v>
      </c>
      <c r="C340" s="15">
        <v>355</v>
      </c>
      <c r="D340" s="16">
        <v>22.56</v>
      </c>
      <c r="E340" s="17">
        <v>8008.7999999999993</v>
      </c>
    </row>
    <row r="341" spans="1:5" ht="15.65" customHeight="1">
      <c r="A341" s="9">
        <v>45902</v>
      </c>
      <c r="B341" s="10">
        <v>0.4690509259259259</v>
      </c>
      <c r="C341" s="15">
        <v>294</v>
      </c>
      <c r="D341" s="16">
        <v>22.5</v>
      </c>
      <c r="E341" s="17">
        <v>6615</v>
      </c>
    </row>
    <row r="342" spans="1:5" ht="15.65" customHeight="1">
      <c r="A342" s="9">
        <v>45902</v>
      </c>
      <c r="B342" s="10">
        <v>0.46918981481481481</v>
      </c>
      <c r="C342" s="15">
        <v>312</v>
      </c>
      <c r="D342" s="16">
        <v>22.5</v>
      </c>
      <c r="E342" s="17">
        <v>7020</v>
      </c>
    </row>
    <row r="343" spans="1:5" ht="15.65" customHeight="1">
      <c r="A343" s="9">
        <v>45902</v>
      </c>
      <c r="B343" s="10">
        <v>0.46918981481481481</v>
      </c>
      <c r="C343" s="15">
        <v>58</v>
      </c>
      <c r="D343" s="16">
        <v>22.5</v>
      </c>
      <c r="E343" s="17">
        <v>1305</v>
      </c>
    </row>
    <row r="344" spans="1:5" ht="15.65" customHeight="1">
      <c r="A344" s="9">
        <v>45902</v>
      </c>
      <c r="B344" s="10">
        <v>0.47439814814814812</v>
      </c>
      <c r="C344" s="15">
        <v>459</v>
      </c>
      <c r="D344" s="16">
        <v>22.44</v>
      </c>
      <c r="E344" s="17">
        <v>10299.960000000001</v>
      </c>
    </row>
    <row r="345" spans="1:5" ht="15.65" customHeight="1">
      <c r="A345" s="9">
        <v>45902</v>
      </c>
      <c r="B345" s="10">
        <v>0.49376157407407406</v>
      </c>
      <c r="C345" s="15">
        <v>351</v>
      </c>
      <c r="D345" s="16">
        <v>22.4</v>
      </c>
      <c r="E345" s="17">
        <v>7862.4</v>
      </c>
    </row>
    <row r="346" spans="1:5" ht="15.65" customHeight="1">
      <c r="A346" s="9">
        <v>45902</v>
      </c>
      <c r="B346" s="10">
        <v>0.49376157407407406</v>
      </c>
      <c r="C346" s="15">
        <v>345</v>
      </c>
      <c r="D346" s="16">
        <v>22.4</v>
      </c>
      <c r="E346" s="17">
        <v>7727.9999999999991</v>
      </c>
    </row>
    <row r="347" spans="1:5" ht="15.65" customHeight="1">
      <c r="A347" s="9">
        <v>45902</v>
      </c>
      <c r="B347" s="10">
        <v>0.49376157407407406</v>
      </c>
      <c r="C347" s="15">
        <v>302</v>
      </c>
      <c r="D347" s="16">
        <v>22.4</v>
      </c>
      <c r="E347" s="17">
        <v>6764.7999999999993</v>
      </c>
    </row>
    <row r="348" spans="1:5" ht="15.65" customHeight="1">
      <c r="A348" s="9">
        <v>45902</v>
      </c>
      <c r="B348" s="10">
        <v>0.49430555555555555</v>
      </c>
      <c r="C348" s="15">
        <v>491</v>
      </c>
      <c r="D348" s="16">
        <v>22.38</v>
      </c>
      <c r="E348" s="17">
        <v>10988.58</v>
      </c>
    </row>
    <row r="349" spans="1:5" ht="15.65" customHeight="1">
      <c r="A349" s="9">
        <v>45902</v>
      </c>
      <c r="B349" s="10">
        <v>0.50310185185185186</v>
      </c>
      <c r="C349" s="15">
        <v>296</v>
      </c>
      <c r="D349" s="16">
        <v>22.4</v>
      </c>
      <c r="E349" s="17">
        <v>6630.4</v>
      </c>
    </row>
    <row r="350" spans="1:5" ht="15.65" customHeight="1">
      <c r="A350" s="9">
        <v>45902</v>
      </c>
      <c r="B350" s="10">
        <v>0.50312500000000004</v>
      </c>
      <c r="C350" s="15">
        <v>414</v>
      </c>
      <c r="D350" s="16">
        <v>22.4</v>
      </c>
      <c r="E350" s="17">
        <v>9273.5999999999985</v>
      </c>
    </row>
    <row r="351" spans="1:5" ht="15.65" customHeight="1">
      <c r="A351" s="9">
        <v>45902</v>
      </c>
      <c r="B351" s="10">
        <v>0.50312500000000004</v>
      </c>
      <c r="C351" s="15">
        <v>236</v>
      </c>
      <c r="D351" s="16">
        <v>22.38</v>
      </c>
      <c r="E351" s="17">
        <v>5281.6799999999994</v>
      </c>
    </row>
    <row r="352" spans="1:5" ht="15.65" customHeight="1">
      <c r="A352" s="9">
        <v>45902</v>
      </c>
      <c r="B352" s="10">
        <v>0.50312500000000004</v>
      </c>
      <c r="C352" s="15">
        <v>79</v>
      </c>
      <c r="D352" s="16">
        <v>22.38</v>
      </c>
      <c r="E352" s="17">
        <v>1768.02</v>
      </c>
    </row>
    <row r="353" spans="1:5" ht="15.65" customHeight="1">
      <c r="A353" s="9">
        <v>45902</v>
      </c>
      <c r="B353" s="10">
        <v>0.51585648148148144</v>
      </c>
      <c r="C353" s="15">
        <v>373</v>
      </c>
      <c r="D353" s="16">
        <v>22.36</v>
      </c>
      <c r="E353" s="17">
        <v>8340.2800000000007</v>
      </c>
    </row>
    <row r="354" spans="1:5" ht="15.65" customHeight="1">
      <c r="A354" s="9">
        <v>45902</v>
      </c>
      <c r="B354" s="10">
        <v>0.51585648148148144</v>
      </c>
      <c r="C354" s="15">
        <v>397</v>
      </c>
      <c r="D354" s="16">
        <v>22.36</v>
      </c>
      <c r="E354" s="17">
        <v>8876.92</v>
      </c>
    </row>
    <row r="355" spans="1:5" ht="15.65" customHeight="1">
      <c r="A355" s="9">
        <v>45902</v>
      </c>
      <c r="B355" s="10">
        <v>0.52059027777777778</v>
      </c>
      <c r="C355" s="15">
        <v>296</v>
      </c>
      <c r="D355" s="16">
        <v>22.34</v>
      </c>
      <c r="E355" s="17">
        <v>6612.64</v>
      </c>
    </row>
    <row r="356" spans="1:5" ht="15.65" customHeight="1">
      <c r="A356" s="9">
        <v>45902</v>
      </c>
      <c r="B356" s="10">
        <v>0.52059027777777778</v>
      </c>
      <c r="C356" s="15">
        <v>338</v>
      </c>
      <c r="D356" s="16">
        <v>22.34</v>
      </c>
      <c r="E356" s="17">
        <v>7550.92</v>
      </c>
    </row>
    <row r="357" spans="1:5" ht="15.65" customHeight="1">
      <c r="A357" s="9">
        <v>45902</v>
      </c>
      <c r="B357" s="10">
        <v>0.5272337962962963</v>
      </c>
      <c r="C357" s="15">
        <v>22</v>
      </c>
      <c r="D357" s="16">
        <v>22.34</v>
      </c>
      <c r="E357" s="17">
        <v>491.48</v>
      </c>
    </row>
    <row r="358" spans="1:5" ht="15.65" customHeight="1">
      <c r="A358" s="9">
        <v>45902</v>
      </c>
      <c r="B358" s="10">
        <v>0.53091435185185187</v>
      </c>
      <c r="C358" s="15">
        <v>418</v>
      </c>
      <c r="D358" s="16">
        <v>22.34</v>
      </c>
      <c r="E358" s="17">
        <v>9338.1200000000008</v>
      </c>
    </row>
    <row r="359" spans="1:5" ht="15.65" customHeight="1">
      <c r="A359" s="9">
        <v>45902</v>
      </c>
      <c r="B359" s="10">
        <v>0.53091435185185187</v>
      </c>
      <c r="C359" s="15">
        <v>273</v>
      </c>
      <c r="D359" s="16">
        <v>22.34</v>
      </c>
      <c r="E359" s="17">
        <v>6098.82</v>
      </c>
    </row>
    <row r="360" spans="1:5" ht="15.65" customHeight="1">
      <c r="A360" s="9">
        <v>45902</v>
      </c>
      <c r="B360" s="10">
        <v>0.53091435185185187</v>
      </c>
      <c r="C360" s="15">
        <v>50</v>
      </c>
      <c r="D360" s="16">
        <v>22.34</v>
      </c>
      <c r="E360" s="17">
        <v>1117</v>
      </c>
    </row>
    <row r="361" spans="1:5" ht="15.65" customHeight="1">
      <c r="A361" s="9">
        <v>45902</v>
      </c>
      <c r="B361" s="10">
        <v>0.53091435185185187</v>
      </c>
      <c r="C361" s="15">
        <v>41</v>
      </c>
      <c r="D361" s="16">
        <v>22.34</v>
      </c>
      <c r="E361" s="17">
        <v>915.93999999999994</v>
      </c>
    </row>
    <row r="362" spans="1:5" ht="15.65" customHeight="1">
      <c r="A362" s="9">
        <v>45902</v>
      </c>
      <c r="B362" s="10">
        <v>0.53618055555555555</v>
      </c>
      <c r="C362" s="15">
        <v>388</v>
      </c>
      <c r="D362" s="16">
        <v>22.34</v>
      </c>
      <c r="E362" s="17">
        <v>8667.92</v>
      </c>
    </row>
    <row r="363" spans="1:5" ht="15.65" customHeight="1">
      <c r="A363" s="9">
        <v>45902</v>
      </c>
      <c r="B363" s="10">
        <v>0.53637731481481477</v>
      </c>
      <c r="C363" s="15">
        <v>247</v>
      </c>
      <c r="D363" s="16">
        <v>22.34</v>
      </c>
      <c r="E363" s="17">
        <v>5517.98</v>
      </c>
    </row>
    <row r="364" spans="1:5" ht="15.65" customHeight="1">
      <c r="A364" s="9">
        <v>45902</v>
      </c>
      <c r="B364" s="10">
        <v>0.53637731481481477</v>
      </c>
      <c r="C364" s="15">
        <v>32</v>
      </c>
      <c r="D364" s="16">
        <v>22.34</v>
      </c>
      <c r="E364" s="17">
        <v>714.88</v>
      </c>
    </row>
    <row r="365" spans="1:5" ht="15.65" customHeight="1">
      <c r="A365" s="9">
        <v>45902</v>
      </c>
      <c r="B365" s="10">
        <v>0.54282407407407407</v>
      </c>
      <c r="C365" s="15">
        <v>306</v>
      </c>
      <c r="D365" s="16">
        <v>22.36</v>
      </c>
      <c r="E365" s="17">
        <v>6842.16</v>
      </c>
    </row>
    <row r="366" spans="1:5" ht="15.65" customHeight="1">
      <c r="A366" s="9">
        <v>45902</v>
      </c>
      <c r="B366" s="10">
        <v>0.54282407407407407</v>
      </c>
      <c r="C366" s="15">
        <v>247</v>
      </c>
      <c r="D366" s="16">
        <v>22.36</v>
      </c>
      <c r="E366" s="17">
        <v>5522.92</v>
      </c>
    </row>
    <row r="367" spans="1:5" ht="15.65" customHeight="1">
      <c r="A367" s="9">
        <v>45902</v>
      </c>
      <c r="B367" s="10">
        <v>0.54282407407407407</v>
      </c>
      <c r="C367" s="15">
        <v>79</v>
      </c>
      <c r="D367" s="16">
        <v>22.36</v>
      </c>
      <c r="E367" s="17">
        <v>1766.44</v>
      </c>
    </row>
    <row r="368" spans="1:5" ht="15.65" customHeight="1">
      <c r="A368" s="9">
        <v>45902</v>
      </c>
      <c r="B368" s="10">
        <v>0.54752314814814818</v>
      </c>
      <c r="C368" s="15">
        <v>416</v>
      </c>
      <c r="D368" s="16">
        <v>22.34</v>
      </c>
      <c r="E368" s="17">
        <v>9293.44</v>
      </c>
    </row>
    <row r="369" spans="1:5" ht="15.65" customHeight="1">
      <c r="A369" s="9">
        <v>45902</v>
      </c>
      <c r="B369" s="10">
        <v>0.54804398148148148</v>
      </c>
      <c r="C369" s="15">
        <v>346</v>
      </c>
      <c r="D369" s="16">
        <v>22.34</v>
      </c>
      <c r="E369" s="17">
        <v>7729.64</v>
      </c>
    </row>
    <row r="370" spans="1:5" ht="15.65" customHeight="1">
      <c r="A370" s="9">
        <v>45902</v>
      </c>
      <c r="B370" s="10">
        <v>0.55853009259259256</v>
      </c>
      <c r="C370" s="15">
        <v>346</v>
      </c>
      <c r="D370" s="16">
        <v>22.32</v>
      </c>
      <c r="E370" s="17">
        <v>7722.72</v>
      </c>
    </row>
    <row r="371" spans="1:5" ht="15.65" customHeight="1">
      <c r="A371" s="9">
        <v>45902</v>
      </c>
      <c r="B371" s="10">
        <v>0.55853009259259256</v>
      </c>
      <c r="C371" s="15">
        <v>138</v>
      </c>
      <c r="D371" s="16">
        <v>22.3</v>
      </c>
      <c r="E371" s="17">
        <v>3077.4</v>
      </c>
    </row>
    <row r="372" spans="1:5" ht="15.65" customHeight="1">
      <c r="A372" s="9">
        <v>45902</v>
      </c>
      <c r="B372" s="10">
        <v>0.55853009259259256</v>
      </c>
      <c r="C372" s="15">
        <v>252</v>
      </c>
      <c r="D372" s="16">
        <v>22.3</v>
      </c>
      <c r="E372" s="17">
        <v>5619.6</v>
      </c>
    </row>
    <row r="373" spans="1:5" ht="15.65" customHeight="1">
      <c r="A373" s="9">
        <v>45902</v>
      </c>
      <c r="B373" s="10">
        <v>0.56686342592592598</v>
      </c>
      <c r="C373" s="15">
        <v>509</v>
      </c>
      <c r="D373" s="16">
        <v>22.28</v>
      </c>
      <c r="E373" s="17">
        <v>11340.52</v>
      </c>
    </row>
    <row r="374" spans="1:5" ht="15.65" customHeight="1">
      <c r="A374" s="9">
        <v>45902</v>
      </c>
      <c r="B374" s="10">
        <v>0.56687500000000002</v>
      </c>
      <c r="C374" s="15">
        <v>322</v>
      </c>
      <c r="D374" s="16">
        <v>22.28</v>
      </c>
      <c r="E374" s="17">
        <v>7174.1600000000008</v>
      </c>
    </row>
    <row r="375" spans="1:5" ht="15.65" customHeight="1">
      <c r="A375" s="9">
        <v>45902</v>
      </c>
      <c r="B375" s="10">
        <v>0.56729166666666664</v>
      </c>
      <c r="C375" s="15">
        <v>285</v>
      </c>
      <c r="D375" s="16">
        <v>22.28</v>
      </c>
      <c r="E375" s="17">
        <v>6349.8</v>
      </c>
    </row>
    <row r="376" spans="1:5" ht="15.65" customHeight="1">
      <c r="A376" s="9">
        <v>45902</v>
      </c>
      <c r="B376" s="10">
        <v>0.56982638888888892</v>
      </c>
      <c r="C376" s="15">
        <v>299</v>
      </c>
      <c r="D376" s="16">
        <v>22.26</v>
      </c>
      <c r="E376" s="17">
        <v>6655.7400000000007</v>
      </c>
    </row>
    <row r="377" spans="1:5" ht="15.65" customHeight="1">
      <c r="A377" s="9">
        <v>45902</v>
      </c>
      <c r="B377" s="10">
        <v>0.57017361111111109</v>
      </c>
      <c r="C377" s="15">
        <v>95</v>
      </c>
      <c r="D377" s="16">
        <v>22.26</v>
      </c>
      <c r="E377" s="17">
        <v>2114.7000000000003</v>
      </c>
    </row>
    <row r="378" spans="1:5" ht="15.65" customHeight="1">
      <c r="A378" s="9">
        <v>45902</v>
      </c>
      <c r="B378" s="10">
        <v>0.57384259259259263</v>
      </c>
      <c r="C378" s="15">
        <v>334</v>
      </c>
      <c r="D378" s="16">
        <v>22.24</v>
      </c>
      <c r="E378" s="17">
        <v>7428.16</v>
      </c>
    </row>
    <row r="379" spans="1:5" ht="15.65" customHeight="1">
      <c r="A379" s="9">
        <v>45902</v>
      </c>
      <c r="B379" s="10">
        <v>0.57384259259259263</v>
      </c>
      <c r="C379" s="15">
        <v>293</v>
      </c>
      <c r="D379" s="16">
        <v>22.24</v>
      </c>
      <c r="E379" s="17">
        <v>6516.32</v>
      </c>
    </row>
    <row r="380" spans="1:5" ht="15.65" customHeight="1">
      <c r="A380" s="9">
        <v>45902</v>
      </c>
      <c r="B380" s="10">
        <v>0.57908564814814811</v>
      </c>
      <c r="C380" s="15">
        <v>58</v>
      </c>
      <c r="D380" s="16">
        <v>22.22</v>
      </c>
      <c r="E380" s="17">
        <v>1288.76</v>
      </c>
    </row>
    <row r="381" spans="1:5" ht="15.65" customHeight="1">
      <c r="A381" s="9">
        <v>45902</v>
      </c>
      <c r="B381" s="10">
        <v>0.57908564814814811</v>
      </c>
      <c r="C381" s="15">
        <v>281</v>
      </c>
      <c r="D381" s="16">
        <v>22.24</v>
      </c>
      <c r="E381" s="17">
        <v>6249.44</v>
      </c>
    </row>
    <row r="382" spans="1:5" ht="15.65" customHeight="1">
      <c r="A382" s="9">
        <v>45902</v>
      </c>
      <c r="B382" s="10">
        <v>0.57908564814814811</v>
      </c>
      <c r="C382" s="15">
        <v>14</v>
      </c>
      <c r="D382" s="16">
        <v>22.24</v>
      </c>
      <c r="E382" s="17">
        <v>311.35999999999996</v>
      </c>
    </row>
    <row r="383" spans="1:5" ht="15.65" customHeight="1">
      <c r="A383" s="9">
        <v>45902</v>
      </c>
      <c r="B383" s="10">
        <v>0.57994212962962965</v>
      </c>
      <c r="C383" s="15">
        <v>34</v>
      </c>
      <c r="D383" s="16">
        <v>22.16</v>
      </c>
      <c r="E383" s="17">
        <v>753.44</v>
      </c>
    </row>
    <row r="384" spans="1:5" ht="15.65" customHeight="1">
      <c r="A384" s="9">
        <v>45902</v>
      </c>
      <c r="B384" s="10">
        <v>0.57994212962962965</v>
      </c>
      <c r="C384" s="15">
        <v>281</v>
      </c>
      <c r="D384" s="16">
        <v>22.16</v>
      </c>
      <c r="E384" s="17">
        <v>6226.96</v>
      </c>
    </row>
    <row r="385" spans="1:5" ht="15.65" customHeight="1">
      <c r="A385" s="9">
        <v>45902</v>
      </c>
      <c r="B385" s="10">
        <v>0.57994212962962965</v>
      </c>
      <c r="C385" s="15">
        <v>2</v>
      </c>
      <c r="D385" s="16">
        <v>22.16</v>
      </c>
      <c r="E385" s="17">
        <v>44.32</v>
      </c>
    </row>
    <row r="386" spans="1:5" ht="15.65" customHeight="1">
      <c r="A386" s="9">
        <v>45902</v>
      </c>
      <c r="B386" s="10">
        <v>0.58881944444444445</v>
      </c>
      <c r="C386" s="15">
        <v>397</v>
      </c>
      <c r="D386" s="16">
        <v>22.2</v>
      </c>
      <c r="E386" s="17">
        <v>8813.4</v>
      </c>
    </row>
    <row r="387" spans="1:5" ht="15.65" customHeight="1">
      <c r="A387" s="9">
        <v>45902</v>
      </c>
      <c r="B387" s="10">
        <v>0.5925231481481481</v>
      </c>
      <c r="C387" s="15">
        <v>281</v>
      </c>
      <c r="D387" s="16">
        <v>22.18</v>
      </c>
      <c r="E387" s="17">
        <v>6232.58</v>
      </c>
    </row>
    <row r="388" spans="1:5" ht="15.65" customHeight="1">
      <c r="A388" s="9">
        <v>45902</v>
      </c>
      <c r="B388" s="10">
        <v>0.59554398148148147</v>
      </c>
      <c r="C388" s="15">
        <v>40</v>
      </c>
      <c r="D388" s="16">
        <v>22.2</v>
      </c>
      <c r="E388" s="17">
        <v>888</v>
      </c>
    </row>
    <row r="389" spans="1:5" ht="15.65" customHeight="1">
      <c r="A389" s="9">
        <v>45902</v>
      </c>
      <c r="B389" s="10">
        <v>0.59554398148148147</v>
      </c>
      <c r="C389" s="15">
        <v>284</v>
      </c>
      <c r="D389" s="16">
        <v>22.22</v>
      </c>
      <c r="E389" s="17">
        <v>6310.48</v>
      </c>
    </row>
    <row r="390" spans="1:5" ht="15.65" customHeight="1">
      <c r="A390" s="9">
        <v>45902</v>
      </c>
      <c r="B390" s="10">
        <v>0.60196759259259258</v>
      </c>
      <c r="C390" s="15">
        <v>418</v>
      </c>
      <c r="D390" s="16">
        <v>22.22</v>
      </c>
      <c r="E390" s="17">
        <v>9287.9599999999991</v>
      </c>
    </row>
    <row r="391" spans="1:5" ht="15.65" customHeight="1">
      <c r="A391" s="9">
        <v>45902</v>
      </c>
      <c r="B391" s="10">
        <v>0.60196759259259258</v>
      </c>
      <c r="C391" s="15">
        <v>281</v>
      </c>
      <c r="D391" s="16">
        <v>22.22</v>
      </c>
      <c r="E391" s="17">
        <v>6243.82</v>
      </c>
    </row>
    <row r="392" spans="1:5" ht="15.65" customHeight="1">
      <c r="A392" s="9">
        <v>45902</v>
      </c>
      <c r="B392" s="10">
        <v>0.60196759259259258</v>
      </c>
      <c r="C392" s="15">
        <v>85</v>
      </c>
      <c r="D392" s="16">
        <v>22.22</v>
      </c>
      <c r="E392" s="17">
        <v>1888.6999999999998</v>
      </c>
    </row>
    <row r="393" spans="1:5" ht="15.65" customHeight="1">
      <c r="A393" s="9">
        <v>45902</v>
      </c>
      <c r="B393" s="10">
        <v>0.60199074074074077</v>
      </c>
      <c r="C393" s="15">
        <v>420</v>
      </c>
      <c r="D393" s="16">
        <v>22.22</v>
      </c>
      <c r="E393" s="17">
        <v>9332.4</v>
      </c>
    </row>
    <row r="394" spans="1:5" ht="15.65" customHeight="1">
      <c r="A394" s="9">
        <v>45902</v>
      </c>
      <c r="B394" s="10">
        <v>0.60349537037037038</v>
      </c>
      <c r="C394" s="15">
        <v>281</v>
      </c>
      <c r="D394" s="16">
        <v>22.14</v>
      </c>
      <c r="E394" s="17">
        <v>6221.34</v>
      </c>
    </row>
    <row r="395" spans="1:5" ht="15.65" customHeight="1">
      <c r="A395" s="9">
        <v>45902</v>
      </c>
      <c r="B395" s="10">
        <v>0.60349537037037038</v>
      </c>
      <c r="C395" s="15">
        <v>35</v>
      </c>
      <c r="D395" s="16">
        <v>22.14</v>
      </c>
      <c r="E395" s="17">
        <v>774.9</v>
      </c>
    </row>
    <row r="396" spans="1:5" ht="15.65" customHeight="1">
      <c r="A396" s="9">
        <v>45902</v>
      </c>
      <c r="B396" s="10">
        <v>0.60548611111111106</v>
      </c>
      <c r="C396" s="15">
        <v>300</v>
      </c>
      <c r="D396" s="16">
        <v>22.1</v>
      </c>
      <c r="E396" s="17">
        <v>6630</v>
      </c>
    </row>
    <row r="397" spans="1:5" ht="15.65" customHeight="1">
      <c r="A397" s="9">
        <v>45902</v>
      </c>
      <c r="B397" s="10">
        <v>0.60548611111111106</v>
      </c>
      <c r="C397" s="15">
        <v>1</v>
      </c>
      <c r="D397" s="16">
        <v>22.1</v>
      </c>
      <c r="E397" s="17">
        <v>22.1</v>
      </c>
    </row>
    <row r="398" spans="1:5" ht="15.65" customHeight="1">
      <c r="A398" s="9">
        <v>45902</v>
      </c>
      <c r="B398" s="10">
        <v>0.60628472222222218</v>
      </c>
      <c r="C398" s="15">
        <v>114</v>
      </c>
      <c r="D398" s="16">
        <v>22.1</v>
      </c>
      <c r="E398" s="17">
        <v>2519.4</v>
      </c>
    </row>
    <row r="399" spans="1:5" ht="15.65" customHeight="1">
      <c r="A399" s="9">
        <v>45902</v>
      </c>
      <c r="B399" s="10">
        <v>0.60646990740740736</v>
      </c>
      <c r="C399" s="15">
        <v>3</v>
      </c>
      <c r="D399" s="16">
        <v>22.1</v>
      </c>
      <c r="E399" s="17">
        <v>66.300000000000011</v>
      </c>
    </row>
    <row r="400" spans="1:5" ht="15.65" customHeight="1">
      <c r="A400" s="9">
        <v>45902</v>
      </c>
      <c r="B400" s="10">
        <v>0.6083101851851852</v>
      </c>
      <c r="C400" s="15">
        <v>449</v>
      </c>
      <c r="D400" s="16">
        <v>22.14</v>
      </c>
      <c r="E400" s="17">
        <v>9940.86</v>
      </c>
    </row>
    <row r="401" spans="1:5" ht="15.65" customHeight="1">
      <c r="A401" s="9">
        <v>45902</v>
      </c>
      <c r="B401" s="10">
        <v>0.6083101851851852</v>
      </c>
      <c r="C401" s="15">
        <v>57</v>
      </c>
      <c r="D401" s="16">
        <v>22.14</v>
      </c>
      <c r="E401" s="17">
        <v>1261.98</v>
      </c>
    </row>
    <row r="402" spans="1:5" ht="15.65" customHeight="1">
      <c r="A402" s="9">
        <v>45902</v>
      </c>
      <c r="B402" s="10">
        <v>0.6083101851851852</v>
      </c>
      <c r="C402" s="15">
        <v>224</v>
      </c>
      <c r="D402" s="16">
        <v>22.14</v>
      </c>
      <c r="E402" s="17">
        <v>4959.3600000000006</v>
      </c>
    </row>
    <row r="403" spans="1:5" ht="15.65" customHeight="1">
      <c r="A403" s="9">
        <v>45902</v>
      </c>
      <c r="B403" s="10">
        <v>0.6083101851851852</v>
      </c>
      <c r="C403" s="15">
        <v>179</v>
      </c>
      <c r="D403" s="16">
        <v>22.14</v>
      </c>
      <c r="E403" s="17">
        <v>3963.06</v>
      </c>
    </row>
    <row r="404" spans="1:5" ht="15.65" customHeight="1">
      <c r="A404" s="9">
        <v>45902</v>
      </c>
      <c r="B404" s="10">
        <v>0.6083101851851852</v>
      </c>
      <c r="C404" s="15">
        <v>4</v>
      </c>
      <c r="D404" s="16">
        <v>22.14</v>
      </c>
      <c r="E404" s="17">
        <v>88.56</v>
      </c>
    </row>
    <row r="405" spans="1:5" ht="15.65" customHeight="1">
      <c r="A405" s="9">
        <v>45902</v>
      </c>
      <c r="B405" s="10">
        <v>0.61267361111111107</v>
      </c>
      <c r="C405" s="15">
        <v>281</v>
      </c>
      <c r="D405" s="16">
        <v>22.18</v>
      </c>
      <c r="E405" s="17">
        <v>6232.58</v>
      </c>
    </row>
    <row r="406" spans="1:5" ht="15.65" customHeight="1">
      <c r="A406" s="9">
        <v>45902</v>
      </c>
      <c r="B406" s="10">
        <v>0.61267361111111107</v>
      </c>
      <c r="C406" s="15">
        <v>169</v>
      </c>
      <c r="D406" s="16">
        <v>22.18</v>
      </c>
      <c r="E406" s="17">
        <v>3748.42</v>
      </c>
    </row>
    <row r="407" spans="1:5" ht="15.65" customHeight="1">
      <c r="A407" s="9">
        <v>45902</v>
      </c>
      <c r="B407" s="10">
        <v>0.61601851851851852</v>
      </c>
      <c r="C407" s="15">
        <v>385</v>
      </c>
      <c r="D407" s="16">
        <v>22.22</v>
      </c>
      <c r="E407" s="17">
        <v>8554.6999999999989</v>
      </c>
    </row>
    <row r="408" spans="1:5" ht="15.65" customHeight="1">
      <c r="A408" s="9">
        <v>45902</v>
      </c>
      <c r="B408" s="10">
        <v>0.61601851851851852</v>
      </c>
      <c r="C408" s="15">
        <v>289</v>
      </c>
      <c r="D408" s="16">
        <v>22.22</v>
      </c>
      <c r="E408" s="17">
        <v>6421.58</v>
      </c>
    </row>
    <row r="409" spans="1:5" ht="15.65" customHeight="1">
      <c r="A409" s="9">
        <v>45902</v>
      </c>
      <c r="B409" s="10">
        <v>0.61601851851851852</v>
      </c>
      <c r="C409" s="15">
        <v>73</v>
      </c>
      <c r="D409" s="16">
        <v>22.22</v>
      </c>
      <c r="E409" s="17">
        <v>1622.06</v>
      </c>
    </row>
    <row r="410" spans="1:5" ht="15.65" customHeight="1">
      <c r="A410" s="9">
        <v>45902</v>
      </c>
      <c r="B410" s="10">
        <v>0.61601851851851852</v>
      </c>
      <c r="C410" s="15">
        <v>341</v>
      </c>
      <c r="D410" s="16">
        <v>22.22</v>
      </c>
      <c r="E410" s="17">
        <v>7577.0199999999995</v>
      </c>
    </row>
    <row r="411" spans="1:5" ht="15.65" customHeight="1">
      <c r="A411" s="9">
        <v>45902</v>
      </c>
      <c r="B411" s="10">
        <v>0.61649305555555556</v>
      </c>
      <c r="C411" s="15">
        <v>499</v>
      </c>
      <c r="D411" s="16">
        <v>22.2</v>
      </c>
      <c r="E411" s="17">
        <v>11077.8</v>
      </c>
    </row>
    <row r="412" spans="1:5" ht="15.65" customHeight="1">
      <c r="A412" s="9">
        <v>45902</v>
      </c>
      <c r="B412" s="10">
        <v>0.61891203703703701</v>
      </c>
      <c r="C412" s="15">
        <v>281</v>
      </c>
      <c r="D412" s="16">
        <v>22.26</v>
      </c>
      <c r="E412" s="17">
        <v>6255.06</v>
      </c>
    </row>
    <row r="413" spans="1:5" ht="15.65" customHeight="1">
      <c r="A413" s="9">
        <v>45902</v>
      </c>
      <c r="B413" s="10">
        <v>0.61916666666666664</v>
      </c>
      <c r="C413" s="15">
        <v>232</v>
      </c>
      <c r="D413" s="16">
        <v>22.26</v>
      </c>
      <c r="E413" s="17">
        <v>5164.3200000000006</v>
      </c>
    </row>
    <row r="414" spans="1:5" ht="15.65" customHeight="1">
      <c r="A414" s="9">
        <v>45902</v>
      </c>
      <c r="B414" s="10">
        <v>0.61916666666666664</v>
      </c>
      <c r="C414" s="15">
        <v>114</v>
      </c>
      <c r="D414" s="16">
        <v>22.26</v>
      </c>
      <c r="E414" s="17">
        <v>2537.6400000000003</v>
      </c>
    </row>
    <row r="415" spans="1:5" ht="15.65" customHeight="1">
      <c r="A415" s="9">
        <v>45902</v>
      </c>
      <c r="B415" s="10">
        <v>0.6202199074074074</v>
      </c>
      <c r="C415" s="15">
        <v>470</v>
      </c>
      <c r="D415" s="16">
        <v>22.24</v>
      </c>
      <c r="E415" s="17">
        <v>10452.799999999999</v>
      </c>
    </row>
    <row r="416" spans="1:5" ht="15.65" customHeight="1">
      <c r="A416" s="9">
        <v>45902</v>
      </c>
      <c r="B416" s="10">
        <v>0.62353009259259262</v>
      </c>
      <c r="C416" s="15">
        <v>523</v>
      </c>
      <c r="D416" s="16">
        <v>22.22</v>
      </c>
      <c r="E416" s="17">
        <v>11621.06</v>
      </c>
    </row>
    <row r="417" spans="1:5" ht="15.65" customHeight="1">
      <c r="A417" s="9">
        <v>45902</v>
      </c>
      <c r="B417" s="10">
        <v>0.62353009259259262</v>
      </c>
      <c r="C417" s="15">
        <v>387</v>
      </c>
      <c r="D417" s="16">
        <v>22.22</v>
      </c>
      <c r="E417" s="17">
        <v>8599.14</v>
      </c>
    </row>
    <row r="418" spans="1:5" ht="15.65" customHeight="1">
      <c r="A418" s="9">
        <v>45902</v>
      </c>
      <c r="B418" s="10">
        <v>0.62725694444444446</v>
      </c>
      <c r="C418" s="15">
        <v>281</v>
      </c>
      <c r="D418" s="16">
        <v>22.26</v>
      </c>
      <c r="E418" s="17">
        <v>6255.06</v>
      </c>
    </row>
    <row r="419" spans="1:5" ht="15.65" customHeight="1">
      <c r="A419" s="9">
        <v>45902</v>
      </c>
      <c r="B419" s="10">
        <v>0.62725694444444446</v>
      </c>
      <c r="C419" s="15">
        <v>18</v>
      </c>
      <c r="D419" s="16">
        <v>22.26</v>
      </c>
      <c r="E419" s="17">
        <v>400.68</v>
      </c>
    </row>
    <row r="420" spans="1:5" ht="15.65" customHeight="1">
      <c r="A420" s="9">
        <v>45902</v>
      </c>
      <c r="B420" s="10">
        <v>0.62725694444444446</v>
      </c>
      <c r="C420" s="15">
        <v>403</v>
      </c>
      <c r="D420" s="16">
        <v>22.26</v>
      </c>
      <c r="E420" s="17">
        <v>8970.7800000000007</v>
      </c>
    </row>
    <row r="421" spans="1:5" ht="15.65" customHeight="1">
      <c r="A421" s="9">
        <v>45902</v>
      </c>
      <c r="B421" s="10">
        <v>0.63392361111111106</v>
      </c>
      <c r="C421" s="15">
        <v>188</v>
      </c>
      <c r="D421" s="16">
        <v>22.26</v>
      </c>
      <c r="E421" s="17">
        <v>4184.88</v>
      </c>
    </row>
    <row r="422" spans="1:5" ht="15.65" customHeight="1">
      <c r="A422" s="9">
        <v>45902</v>
      </c>
      <c r="B422" s="10">
        <v>0.63392361111111106</v>
      </c>
      <c r="C422" s="15">
        <v>114</v>
      </c>
      <c r="D422" s="16">
        <v>22.26</v>
      </c>
      <c r="E422" s="17">
        <v>2537.6400000000003</v>
      </c>
    </row>
    <row r="423" spans="1:5" ht="15.65" customHeight="1">
      <c r="A423" s="9">
        <v>45902</v>
      </c>
      <c r="B423" s="10">
        <v>0.63392361111111106</v>
      </c>
      <c r="C423" s="15">
        <v>11</v>
      </c>
      <c r="D423" s="16">
        <v>22.26</v>
      </c>
      <c r="E423" s="17">
        <v>244.86</v>
      </c>
    </row>
    <row r="424" spans="1:5" ht="15.65" customHeight="1">
      <c r="A424" s="9">
        <v>45902</v>
      </c>
      <c r="B424" s="10">
        <v>0.63392361111111106</v>
      </c>
      <c r="C424" s="15">
        <v>147</v>
      </c>
      <c r="D424" s="16">
        <v>22.26</v>
      </c>
      <c r="E424" s="17">
        <v>3272.2200000000003</v>
      </c>
    </row>
    <row r="425" spans="1:5" ht="15.65" customHeight="1">
      <c r="A425" s="9">
        <v>45902</v>
      </c>
      <c r="B425" s="10">
        <v>0.63392361111111106</v>
      </c>
      <c r="C425" s="15">
        <v>263</v>
      </c>
      <c r="D425" s="16">
        <v>22.26</v>
      </c>
      <c r="E425" s="17">
        <v>5854.38</v>
      </c>
    </row>
    <row r="426" spans="1:5" ht="15.65" customHeight="1">
      <c r="A426" s="9">
        <v>45902</v>
      </c>
      <c r="B426" s="10">
        <v>0.63451388888888893</v>
      </c>
      <c r="C426" s="15">
        <v>91</v>
      </c>
      <c r="D426" s="16">
        <v>22.26</v>
      </c>
      <c r="E426" s="17">
        <v>2025.66</v>
      </c>
    </row>
    <row r="427" spans="1:5" ht="15.65" customHeight="1">
      <c r="A427" s="9">
        <v>45902</v>
      </c>
      <c r="B427" s="10">
        <v>0.63451388888888893</v>
      </c>
      <c r="C427" s="15">
        <v>322</v>
      </c>
      <c r="D427" s="16">
        <v>22.26</v>
      </c>
      <c r="E427" s="17">
        <v>7167.72</v>
      </c>
    </row>
    <row r="428" spans="1:5" ht="15.65" customHeight="1">
      <c r="A428" s="9">
        <v>45902</v>
      </c>
      <c r="B428" s="10">
        <v>0.63451388888888893</v>
      </c>
      <c r="C428" s="15">
        <v>240</v>
      </c>
      <c r="D428" s="16">
        <v>22.26</v>
      </c>
      <c r="E428" s="17">
        <v>5342.4000000000005</v>
      </c>
    </row>
    <row r="429" spans="1:5" ht="15.65" customHeight="1">
      <c r="A429" s="9">
        <v>45902</v>
      </c>
      <c r="B429" s="10">
        <v>0.63452546296296297</v>
      </c>
      <c r="C429" s="15">
        <v>152</v>
      </c>
      <c r="D429" s="16">
        <v>22.26</v>
      </c>
      <c r="E429" s="17">
        <v>3383.5200000000004</v>
      </c>
    </row>
    <row r="430" spans="1:5" ht="15.65" customHeight="1">
      <c r="A430" s="9">
        <v>45902</v>
      </c>
      <c r="B430" s="10">
        <v>0.63454861111111116</v>
      </c>
      <c r="C430" s="15">
        <v>1</v>
      </c>
      <c r="D430" s="16">
        <v>22.26</v>
      </c>
      <c r="E430" s="17">
        <v>22.26</v>
      </c>
    </row>
    <row r="431" spans="1:5" ht="15.65" customHeight="1">
      <c r="A431" s="9">
        <v>45902</v>
      </c>
      <c r="B431" s="10">
        <v>0.63480324074074079</v>
      </c>
      <c r="C431" s="15">
        <v>281</v>
      </c>
      <c r="D431" s="16">
        <v>22.24</v>
      </c>
      <c r="E431" s="17">
        <v>6249.44</v>
      </c>
    </row>
    <row r="432" spans="1:5" ht="15.65" customHeight="1">
      <c r="A432" s="9">
        <v>45902</v>
      </c>
      <c r="B432" s="10">
        <v>0.63480324074074079</v>
      </c>
      <c r="C432" s="15">
        <v>202</v>
      </c>
      <c r="D432" s="16">
        <v>22.24</v>
      </c>
      <c r="E432" s="17">
        <v>4492.4799999999996</v>
      </c>
    </row>
    <row r="433" spans="1:5" ht="15.65" customHeight="1">
      <c r="A433" s="9">
        <v>45902</v>
      </c>
      <c r="B433" s="10">
        <v>0.63480324074074079</v>
      </c>
      <c r="C433" s="15">
        <v>26</v>
      </c>
      <c r="D433" s="16">
        <v>22.24</v>
      </c>
      <c r="E433" s="17">
        <v>578.24</v>
      </c>
    </row>
    <row r="434" spans="1:5" ht="15.65" customHeight="1">
      <c r="A434" s="9">
        <v>45902</v>
      </c>
      <c r="B434" s="10">
        <v>0.63861111111111113</v>
      </c>
      <c r="C434" s="15">
        <v>281</v>
      </c>
      <c r="D434" s="16">
        <v>22.26</v>
      </c>
      <c r="E434" s="17">
        <v>6255.06</v>
      </c>
    </row>
    <row r="435" spans="1:5" ht="15.65" customHeight="1">
      <c r="A435" s="9">
        <v>45902</v>
      </c>
      <c r="B435" s="10">
        <v>0.63861111111111113</v>
      </c>
      <c r="C435" s="15">
        <v>82</v>
      </c>
      <c r="D435" s="16">
        <v>22.26</v>
      </c>
      <c r="E435" s="17">
        <v>1825.3200000000002</v>
      </c>
    </row>
    <row r="436" spans="1:5" ht="15.65" customHeight="1">
      <c r="A436" s="9">
        <v>45902</v>
      </c>
      <c r="B436" s="10">
        <v>0.63940972222222225</v>
      </c>
      <c r="C436" s="15">
        <v>281</v>
      </c>
      <c r="D436" s="16">
        <v>22.24</v>
      </c>
      <c r="E436" s="17">
        <v>6249.44</v>
      </c>
    </row>
    <row r="437" spans="1:5" ht="15.65" customHeight="1">
      <c r="A437" s="9">
        <v>45902</v>
      </c>
      <c r="B437" s="10">
        <v>0.63940972222222225</v>
      </c>
      <c r="C437" s="15">
        <v>13</v>
      </c>
      <c r="D437" s="16">
        <v>22.24</v>
      </c>
      <c r="E437" s="17">
        <v>289.12</v>
      </c>
    </row>
    <row r="438" spans="1:5" ht="15.65" customHeight="1">
      <c r="A438" s="9">
        <v>45902</v>
      </c>
      <c r="B438" s="10">
        <v>0.64173611111111106</v>
      </c>
      <c r="C438" s="15">
        <v>281</v>
      </c>
      <c r="D438" s="16">
        <v>22.22</v>
      </c>
      <c r="E438" s="17">
        <v>6243.82</v>
      </c>
    </row>
    <row r="439" spans="1:5" ht="15.65" customHeight="1">
      <c r="A439" s="9">
        <v>45902</v>
      </c>
      <c r="B439" s="10">
        <v>0.64173611111111106</v>
      </c>
      <c r="C439" s="15">
        <v>162</v>
      </c>
      <c r="D439" s="16">
        <v>22.22</v>
      </c>
      <c r="E439" s="17">
        <v>3599.64</v>
      </c>
    </row>
    <row r="440" spans="1:5" ht="15.65" customHeight="1">
      <c r="A440" s="9">
        <v>45902</v>
      </c>
      <c r="B440" s="10">
        <v>0.64405092592592594</v>
      </c>
      <c r="C440" s="15">
        <v>281</v>
      </c>
      <c r="D440" s="16">
        <v>22.2</v>
      </c>
      <c r="E440" s="17">
        <v>6238.2</v>
      </c>
    </row>
    <row r="441" spans="1:5" ht="15.65" customHeight="1">
      <c r="A441" s="9">
        <v>45902</v>
      </c>
      <c r="B441" s="10">
        <v>0.64405092592592594</v>
      </c>
      <c r="C441" s="15">
        <v>50</v>
      </c>
      <c r="D441" s="16">
        <v>22.2</v>
      </c>
      <c r="E441" s="17">
        <v>1110</v>
      </c>
    </row>
    <row r="442" spans="1:5" ht="15.65" customHeight="1">
      <c r="A442" s="9">
        <v>45902</v>
      </c>
      <c r="B442" s="10">
        <v>0.64405092592592594</v>
      </c>
      <c r="C442" s="15">
        <v>45</v>
      </c>
      <c r="D442" s="16">
        <v>22.2</v>
      </c>
      <c r="E442" s="17">
        <v>999</v>
      </c>
    </row>
    <row r="443" spans="1:5" ht="15.65" customHeight="1">
      <c r="A443" s="9">
        <v>45902</v>
      </c>
      <c r="B443" s="10">
        <v>0.64900462962962968</v>
      </c>
      <c r="C443" s="15">
        <v>20</v>
      </c>
      <c r="D443" s="16">
        <v>22.18</v>
      </c>
      <c r="E443" s="17">
        <v>443.6</v>
      </c>
    </row>
    <row r="444" spans="1:5" ht="15.65" customHeight="1">
      <c r="A444" s="9">
        <v>45902</v>
      </c>
      <c r="B444" s="10">
        <v>0.64900462962962968</v>
      </c>
      <c r="C444" s="15">
        <v>281</v>
      </c>
      <c r="D444" s="16">
        <v>22.18</v>
      </c>
      <c r="E444" s="17">
        <v>6232.58</v>
      </c>
    </row>
    <row r="445" spans="1:5" ht="15.65" customHeight="1">
      <c r="A445" s="9">
        <v>45902</v>
      </c>
      <c r="B445" s="10">
        <v>0.64900462962962968</v>
      </c>
      <c r="C445" s="15">
        <v>169</v>
      </c>
      <c r="D445" s="16">
        <v>22.18</v>
      </c>
      <c r="E445" s="17">
        <v>3748.42</v>
      </c>
    </row>
    <row r="446" spans="1:5" ht="15.65" customHeight="1">
      <c r="A446" s="9">
        <v>45902</v>
      </c>
      <c r="B446" s="10">
        <v>0.64976851851851847</v>
      </c>
      <c r="C446" s="15">
        <v>370</v>
      </c>
      <c r="D446" s="16">
        <v>22.16</v>
      </c>
      <c r="E446" s="17">
        <v>8199.2000000000007</v>
      </c>
    </row>
    <row r="447" spans="1:5" ht="15.65" customHeight="1">
      <c r="A447" s="9">
        <v>45902</v>
      </c>
      <c r="B447" s="10">
        <v>0.6559490740740741</v>
      </c>
      <c r="C447" s="15">
        <v>395</v>
      </c>
      <c r="D447" s="16">
        <v>22.14</v>
      </c>
      <c r="E447" s="17">
        <v>8745.3000000000011</v>
      </c>
    </row>
    <row r="448" spans="1:5" ht="15.65" customHeight="1">
      <c r="A448" s="9">
        <v>45902</v>
      </c>
      <c r="B448" s="10">
        <v>0.6559490740740741</v>
      </c>
      <c r="C448" s="15">
        <v>141</v>
      </c>
      <c r="D448" s="16">
        <v>22.14</v>
      </c>
      <c r="E448" s="17">
        <v>3121.7400000000002</v>
      </c>
    </row>
    <row r="449" spans="1:5" ht="15.65" customHeight="1">
      <c r="A449" s="9">
        <v>45902</v>
      </c>
      <c r="B449" s="10">
        <v>0.6559490740740741</v>
      </c>
      <c r="C449" s="15">
        <v>343</v>
      </c>
      <c r="D449" s="16">
        <v>22.14</v>
      </c>
      <c r="E449" s="17">
        <v>7594.02</v>
      </c>
    </row>
    <row r="450" spans="1:5" ht="15.65" customHeight="1">
      <c r="A450" s="9">
        <v>45902</v>
      </c>
      <c r="B450" s="10">
        <v>0.65597222222222218</v>
      </c>
      <c r="C450" s="15">
        <v>42</v>
      </c>
      <c r="D450" s="16">
        <v>22.14</v>
      </c>
      <c r="E450" s="17">
        <v>929.88</v>
      </c>
    </row>
    <row r="451" spans="1:5" ht="15.65" customHeight="1">
      <c r="A451" s="9">
        <v>45902</v>
      </c>
      <c r="B451" s="10">
        <v>0.65600694444444441</v>
      </c>
      <c r="C451" s="15">
        <v>357</v>
      </c>
      <c r="D451" s="16">
        <v>22.14</v>
      </c>
      <c r="E451" s="17">
        <v>7903.9800000000005</v>
      </c>
    </row>
    <row r="452" spans="1:5" ht="15.65" customHeight="1">
      <c r="A452" s="9">
        <v>45902</v>
      </c>
      <c r="B452" s="10">
        <v>0.65601851851851856</v>
      </c>
      <c r="C452" s="15">
        <v>376</v>
      </c>
      <c r="D452" s="16">
        <v>22.14</v>
      </c>
      <c r="E452" s="17">
        <v>8324.64</v>
      </c>
    </row>
    <row r="453" spans="1:5" ht="15.65" customHeight="1">
      <c r="A453" s="9">
        <v>45902</v>
      </c>
      <c r="B453" s="10">
        <v>0.65763888888888888</v>
      </c>
      <c r="C453" s="15">
        <v>332</v>
      </c>
      <c r="D453" s="16">
        <v>22.12</v>
      </c>
      <c r="E453" s="17">
        <v>7343.84</v>
      </c>
    </row>
    <row r="454" spans="1:5" ht="15.65" customHeight="1">
      <c r="A454" s="9">
        <v>45902</v>
      </c>
      <c r="B454" s="10">
        <v>0.65763888888888888</v>
      </c>
      <c r="C454" s="15">
        <v>235</v>
      </c>
      <c r="D454" s="16">
        <v>22.12</v>
      </c>
      <c r="E454" s="17">
        <v>5198.2</v>
      </c>
    </row>
    <row r="455" spans="1:5" ht="15.65" customHeight="1">
      <c r="A455" s="9">
        <v>45902</v>
      </c>
      <c r="B455" s="10">
        <v>0.65763888888888888</v>
      </c>
      <c r="C455" s="15">
        <v>82</v>
      </c>
      <c r="D455" s="16">
        <v>22.12</v>
      </c>
      <c r="E455" s="17">
        <v>1813.8400000000001</v>
      </c>
    </row>
    <row r="456" spans="1:5" ht="15.65" customHeight="1">
      <c r="A456" s="9">
        <v>45902</v>
      </c>
      <c r="B456" s="10">
        <v>0.65763888888888888</v>
      </c>
      <c r="C456" s="15">
        <v>180</v>
      </c>
      <c r="D456" s="16">
        <v>22.12</v>
      </c>
      <c r="E456" s="17">
        <v>3981.6000000000004</v>
      </c>
    </row>
    <row r="457" spans="1:5" ht="15.65" customHeight="1">
      <c r="A457" s="9">
        <v>45902</v>
      </c>
      <c r="B457" s="10">
        <v>0.66302083333333328</v>
      </c>
      <c r="C457" s="15">
        <v>442</v>
      </c>
      <c r="D457" s="16">
        <v>22.14</v>
      </c>
      <c r="E457" s="17">
        <v>9785.880000000001</v>
      </c>
    </row>
    <row r="458" spans="1:5" ht="15.65" customHeight="1">
      <c r="A458" s="9">
        <v>45902</v>
      </c>
      <c r="B458" s="10">
        <v>0.66302083333333328</v>
      </c>
      <c r="C458" s="15">
        <v>306</v>
      </c>
      <c r="D458" s="16">
        <v>22.14</v>
      </c>
      <c r="E458" s="17">
        <v>6774.84</v>
      </c>
    </row>
    <row r="459" spans="1:5" ht="15.65" customHeight="1">
      <c r="A459" s="9">
        <v>45902</v>
      </c>
      <c r="B459" s="10">
        <v>0.66302083333333328</v>
      </c>
      <c r="C459" s="15">
        <v>389</v>
      </c>
      <c r="D459" s="16">
        <v>22.14</v>
      </c>
      <c r="E459" s="17">
        <v>8612.4600000000009</v>
      </c>
    </row>
    <row r="460" spans="1:5" ht="15.65" customHeight="1">
      <c r="A460" s="9">
        <v>45902</v>
      </c>
      <c r="B460" s="10">
        <v>0.6632986111111111</v>
      </c>
      <c r="C460" s="15">
        <v>401</v>
      </c>
      <c r="D460" s="16">
        <v>22.14</v>
      </c>
      <c r="E460" s="17">
        <v>8878.14</v>
      </c>
    </row>
    <row r="461" spans="1:5" ht="15.65" customHeight="1">
      <c r="A461" s="9">
        <v>45902</v>
      </c>
      <c r="B461" s="10">
        <v>0.66333333333333333</v>
      </c>
      <c r="C461" s="15">
        <v>331</v>
      </c>
      <c r="D461" s="16">
        <v>22.14</v>
      </c>
      <c r="E461" s="17">
        <v>7328.34</v>
      </c>
    </row>
    <row r="462" spans="1:5" ht="15.65" customHeight="1">
      <c r="A462" s="9">
        <v>45902</v>
      </c>
      <c r="B462" s="10">
        <v>0.66333333333333333</v>
      </c>
      <c r="C462" s="15">
        <v>27</v>
      </c>
      <c r="D462" s="16">
        <v>22.14</v>
      </c>
      <c r="E462" s="17">
        <v>597.78</v>
      </c>
    </row>
    <row r="463" spans="1:5" ht="15.65" customHeight="1">
      <c r="A463" s="9">
        <v>45902</v>
      </c>
      <c r="B463" s="10">
        <v>0.66336805555555556</v>
      </c>
      <c r="C463" s="15">
        <v>68</v>
      </c>
      <c r="D463" s="16">
        <v>22.14</v>
      </c>
      <c r="E463" s="17">
        <v>1505.52</v>
      </c>
    </row>
    <row r="464" spans="1:5" ht="15.65" customHeight="1">
      <c r="A464" s="9">
        <v>45902</v>
      </c>
      <c r="B464" s="10">
        <v>0.66789351851851853</v>
      </c>
      <c r="C464" s="15">
        <v>430</v>
      </c>
      <c r="D464" s="16">
        <v>22.18</v>
      </c>
      <c r="E464" s="17">
        <v>9537.4</v>
      </c>
    </row>
    <row r="465" spans="1:5" ht="15.65" customHeight="1">
      <c r="A465" s="9">
        <v>45902</v>
      </c>
      <c r="B465" s="10">
        <v>0.66789351851851853</v>
      </c>
      <c r="C465" s="15">
        <v>281</v>
      </c>
      <c r="D465" s="16">
        <v>22.18</v>
      </c>
      <c r="E465" s="17">
        <v>6232.58</v>
      </c>
    </row>
    <row r="466" spans="1:5" ht="15.65" customHeight="1">
      <c r="A466" s="9">
        <v>45902</v>
      </c>
      <c r="B466" s="10">
        <v>0.66789351851851853</v>
      </c>
      <c r="C466" s="15">
        <v>233</v>
      </c>
      <c r="D466" s="16">
        <v>22.18</v>
      </c>
      <c r="E466" s="17">
        <v>5167.9399999999996</v>
      </c>
    </row>
    <row r="467" spans="1:5" ht="15.65" customHeight="1">
      <c r="A467" s="9">
        <v>45902</v>
      </c>
      <c r="B467" s="10">
        <v>0.66802083333333329</v>
      </c>
      <c r="C467" s="15">
        <v>41</v>
      </c>
      <c r="D467" s="16">
        <v>22.18</v>
      </c>
      <c r="E467" s="17">
        <v>909.38</v>
      </c>
    </row>
    <row r="468" spans="1:5" ht="15.65" customHeight="1">
      <c r="A468" s="9">
        <v>45902</v>
      </c>
      <c r="B468" s="10">
        <v>0.66802083333333329</v>
      </c>
      <c r="C468" s="15">
        <v>344</v>
      </c>
      <c r="D468" s="16">
        <v>22.18</v>
      </c>
      <c r="E468" s="17">
        <v>7629.92</v>
      </c>
    </row>
    <row r="469" spans="1:5" ht="15.65" customHeight="1">
      <c r="A469" s="9">
        <v>45902</v>
      </c>
      <c r="B469" s="10">
        <v>0.67002314814814812</v>
      </c>
      <c r="C469" s="15">
        <v>6</v>
      </c>
      <c r="D469" s="16">
        <v>22.18</v>
      </c>
      <c r="E469" s="17">
        <v>133.07999999999998</v>
      </c>
    </row>
    <row r="470" spans="1:5" ht="15.65" customHeight="1">
      <c r="A470" s="9">
        <v>45902</v>
      </c>
      <c r="B470" s="10">
        <v>0.67002314814814812</v>
      </c>
      <c r="C470" s="15">
        <v>281</v>
      </c>
      <c r="D470" s="16">
        <v>22.18</v>
      </c>
      <c r="E470" s="17">
        <v>6232.58</v>
      </c>
    </row>
    <row r="471" spans="1:5" ht="15.65" customHeight="1">
      <c r="A471" s="9">
        <v>45902</v>
      </c>
      <c r="B471" s="10">
        <v>0.67002314814814812</v>
      </c>
      <c r="C471" s="15">
        <v>220</v>
      </c>
      <c r="D471" s="16">
        <v>22.18</v>
      </c>
      <c r="E471" s="17">
        <v>4879.6000000000004</v>
      </c>
    </row>
    <row r="472" spans="1:5" ht="15.65" customHeight="1">
      <c r="A472" s="9">
        <v>45902</v>
      </c>
      <c r="B472" s="10">
        <v>0.67079861111111116</v>
      </c>
      <c r="C472" s="15">
        <v>281</v>
      </c>
      <c r="D472" s="16">
        <v>22.16</v>
      </c>
      <c r="E472" s="17">
        <v>6226.96</v>
      </c>
    </row>
    <row r="473" spans="1:5" ht="15.65" customHeight="1">
      <c r="A473" s="9">
        <v>45902</v>
      </c>
      <c r="B473" s="10">
        <v>0.67079861111111116</v>
      </c>
      <c r="C473" s="15">
        <v>120</v>
      </c>
      <c r="D473" s="16">
        <v>22.16</v>
      </c>
      <c r="E473" s="17">
        <v>2659.2</v>
      </c>
    </row>
    <row r="474" spans="1:5" ht="15.65" customHeight="1">
      <c r="A474" s="9">
        <v>45902</v>
      </c>
      <c r="B474" s="10">
        <v>0.67123842592592597</v>
      </c>
      <c r="C474" s="15">
        <v>281</v>
      </c>
      <c r="D474" s="16">
        <v>22.14</v>
      </c>
      <c r="E474" s="17">
        <v>6221.34</v>
      </c>
    </row>
    <row r="475" spans="1:5" ht="15.65" customHeight="1">
      <c r="A475" s="9">
        <v>45902</v>
      </c>
      <c r="B475" s="10">
        <v>0.67123842592592597</v>
      </c>
      <c r="C475" s="15">
        <v>64</v>
      </c>
      <c r="D475" s="16">
        <v>22.14</v>
      </c>
      <c r="E475" s="17">
        <v>1416.96</v>
      </c>
    </row>
    <row r="476" spans="1:5" ht="15.65" customHeight="1">
      <c r="A476" s="9">
        <v>45902</v>
      </c>
      <c r="B476" s="10">
        <v>0.67268518518518516</v>
      </c>
      <c r="C476" s="15">
        <v>410</v>
      </c>
      <c r="D476" s="16">
        <v>22.14</v>
      </c>
      <c r="E476" s="17">
        <v>9077.4</v>
      </c>
    </row>
    <row r="477" spans="1:5" ht="15.65" customHeight="1">
      <c r="A477" s="9">
        <v>45902</v>
      </c>
      <c r="B477" s="10">
        <v>0.67465277777777777</v>
      </c>
      <c r="C477" s="15">
        <v>281</v>
      </c>
      <c r="D477" s="16">
        <v>22.14</v>
      </c>
      <c r="E477" s="17">
        <v>6221.34</v>
      </c>
    </row>
    <row r="478" spans="1:5" ht="15.65" customHeight="1">
      <c r="A478" s="9">
        <v>45902</v>
      </c>
      <c r="B478" s="10">
        <v>0.67465277777777777</v>
      </c>
      <c r="C478" s="15">
        <v>242</v>
      </c>
      <c r="D478" s="16">
        <v>22.14</v>
      </c>
      <c r="E478" s="17">
        <v>5357.88</v>
      </c>
    </row>
    <row r="479" spans="1:5" ht="15.65" customHeight="1">
      <c r="A479" s="9">
        <v>45902</v>
      </c>
      <c r="B479" s="10">
        <v>0.67465277777777777</v>
      </c>
      <c r="C479" s="15">
        <v>41</v>
      </c>
      <c r="D479" s="16">
        <v>22.14</v>
      </c>
      <c r="E479" s="17">
        <v>907.74</v>
      </c>
    </row>
    <row r="480" spans="1:5" ht="15.65" customHeight="1">
      <c r="A480" s="9">
        <v>45902</v>
      </c>
      <c r="B480" s="10">
        <v>0.67693287037037042</v>
      </c>
      <c r="C480" s="15">
        <v>281</v>
      </c>
      <c r="D480" s="16">
        <v>22.12</v>
      </c>
      <c r="E480" s="17">
        <v>6215.72</v>
      </c>
    </row>
    <row r="481" spans="1:5" ht="15.65" customHeight="1">
      <c r="A481" s="9">
        <v>45902</v>
      </c>
      <c r="B481" s="10">
        <v>0.67693287037037042</v>
      </c>
      <c r="C481" s="15">
        <v>198</v>
      </c>
      <c r="D481" s="16">
        <v>22.12</v>
      </c>
      <c r="E481" s="17">
        <v>4379.76</v>
      </c>
    </row>
    <row r="482" spans="1:5" ht="15.65" customHeight="1">
      <c r="A482" s="9">
        <v>45902</v>
      </c>
      <c r="B482" s="10">
        <v>0.67843750000000003</v>
      </c>
      <c r="C482" s="15">
        <v>8</v>
      </c>
      <c r="D482" s="16">
        <v>22.14</v>
      </c>
      <c r="E482" s="17">
        <v>177.12</v>
      </c>
    </row>
    <row r="483" spans="1:5" ht="15.65" customHeight="1">
      <c r="A483" s="9">
        <v>45902</v>
      </c>
      <c r="B483" s="10">
        <v>0.67923611111111115</v>
      </c>
      <c r="C483" s="15">
        <v>681</v>
      </c>
      <c r="D483" s="16">
        <v>22.14</v>
      </c>
      <c r="E483" s="17">
        <v>15077.34</v>
      </c>
    </row>
    <row r="484" spans="1:5" ht="15.65" customHeight="1">
      <c r="A484" s="9">
        <v>45902</v>
      </c>
      <c r="B484" s="10">
        <v>0.67923611111111115</v>
      </c>
      <c r="C484" s="15">
        <v>443</v>
      </c>
      <c r="D484" s="16">
        <v>22.14</v>
      </c>
      <c r="E484" s="17">
        <v>9808.02</v>
      </c>
    </row>
    <row r="485" spans="1:5" ht="15.65" customHeight="1">
      <c r="A485" s="22">
        <v>45902</v>
      </c>
      <c r="B485" s="23">
        <v>0.67923611111111115</v>
      </c>
      <c r="C485" s="24">
        <v>370</v>
      </c>
      <c r="D485" s="25">
        <v>22.14</v>
      </c>
      <c r="E485" s="26">
        <v>8191.8</v>
      </c>
    </row>
    <row r="486" spans="1:5" ht="15.65" customHeight="1">
      <c r="A486" s="9">
        <v>45903</v>
      </c>
      <c r="B486" s="10">
        <v>0.33403935185185185</v>
      </c>
      <c r="C486" s="15">
        <v>49</v>
      </c>
      <c r="D486" s="16">
        <v>22.46</v>
      </c>
      <c r="E486" s="17">
        <v>1100.54</v>
      </c>
    </row>
    <row r="487" spans="1:5" ht="15.65" customHeight="1">
      <c r="A487" s="9">
        <v>45903</v>
      </c>
      <c r="B487" s="10">
        <v>0.33474537037037039</v>
      </c>
      <c r="C487" s="15">
        <v>359</v>
      </c>
      <c r="D487" s="16">
        <v>22.46</v>
      </c>
      <c r="E487" s="17">
        <v>8063.14</v>
      </c>
    </row>
    <row r="488" spans="1:5" ht="15.65" customHeight="1">
      <c r="A488" s="9">
        <v>45903</v>
      </c>
      <c r="B488" s="10">
        <v>0.33817129629629628</v>
      </c>
      <c r="C488" s="15">
        <v>245</v>
      </c>
      <c r="D488" s="16">
        <v>22.38</v>
      </c>
      <c r="E488" s="17">
        <v>5483.0999999999995</v>
      </c>
    </row>
    <row r="489" spans="1:5" ht="15.65" customHeight="1">
      <c r="A489" s="9">
        <v>45903</v>
      </c>
      <c r="B489" s="10">
        <v>0.33817129629629628</v>
      </c>
      <c r="C489" s="15">
        <v>131</v>
      </c>
      <c r="D489" s="16">
        <v>22.38</v>
      </c>
      <c r="E489" s="17">
        <v>2931.7799999999997</v>
      </c>
    </row>
    <row r="490" spans="1:5" ht="15.65" customHeight="1">
      <c r="A490" s="9">
        <v>45903</v>
      </c>
      <c r="B490" s="10">
        <v>0.33817129629629628</v>
      </c>
      <c r="C490" s="15">
        <v>245</v>
      </c>
      <c r="D490" s="16">
        <v>22.38</v>
      </c>
      <c r="E490" s="17">
        <v>5483.0999999999995</v>
      </c>
    </row>
    <row r="491" spans="1:5" ht="15.65" customHeight="1">
      <c r="A491" s="9">
        <v>45903</v>
      </c>
      <c r="B491" s="10">
        <v>0.33817129629629628</v>
      </c>
      <c r="C491" s="15">
        <v>131</v>
      </c>
      <c r="D491" s="16">
        <v>22.38</v>
      </c>
      <c r="E491" s="17">
        <v>2931.7799999999997</v>
      </c>
    </row>
    <row r="492" spans="1:5" ht="15.65" customHeight="1">
      <c r="A492" s="9">
        <v>45903</v>
      </c>
      <c r="B492" s="10">
        <v>0.33817129629629628</v>
      </c>
      <c r="C492" s="15">
        <v>33</v>
      </c>
      <c r="D492" s="16">
        <v>22.38</v>
      </c>
      <c r="E492" s="17">
        <v>738.54</v>
      </c>
    </row>
    <row r="493" spans="1:5" ht="15.65" customHeight="1">
      <c r="A493" s="9">
        <v>45903</v>
      </c>
      <c r="B493" s="10">
        <v>0.34024305555555556</v>
      </c>
      <c r="C493" s="15">
        <v>245</v>
      </c>
      <c r="D493" s="16">
        <v>22.32</v>
      </c>
      <c r="E493" s="17">
        <v>5468.4</v>
      </c>
    </row>
    <row r="494" spans="1:5" ht="15.65" customHeight="1">
      <c r="A494" s="9">
        <v>45903</v>
      </c>
      <c r="B494" s="10">
        <v>0.34024305555555556</v>
      </c>
      <c r="C494" s="15">
        <v>6</v>
      </c>
      <c r="D494" s="16">
        <v>22.32</v>
      </c>
      <c r="E494" s="17">
        <v>133.92000000000002</v>
      </c>
    </row>
    <row r="495" spans="1:5" ht="15.65" customHeight="1">
      <c r="A495" s="9">
        <v>45903</v>
      </c>
      <c r="B495" s="10">
        <v>0.34024305555555556</v>
      </c>
      <c r="C495" s="15">
        <v>303</v>
      </c>
      <c r="D495" s="16">
        <v>22.32</v>
      </c>
      <c r="E495" s="17">
        <v>6762.96</v>
      </c>
    </row>
    <row r="496" spans="1:5" ht="15.65" customHeight="1">
      <c r="A496" s="9">
        <v>45903</v>
      </c>
      <c r="B496" s="10">
        <v>0.34131944444444445</v>
      </c>
      <c r="C496" s="15">
        <v>198</v>
      </c>
      <c r="D496" s="16">
        <v>22.3</v>
      </c>
      <c r="E496" s="17">
        <v>4415.4000000000005</v>
      </c>
    </row>
    <row r="497" spans="1:5" ht="15.65" customHeight="1">
      <c r="A497" s="9">
        <v>45903</v>
      </c>
      <c r="B497" s="10">
        <v>0.34131944444444445</v>
      </c>
      <c r="C497" s="15">
        <v>136</v>
      </c>
      <c r="D497" s="16">
        <v>22.3</v>
      </c>
      <c r="E497" s="17">
        <v>3032.8</v>
      </c>
    </row>
    <row r="498" spans="1:5" ht="15.65" customHeight="1">
      <c r="A498" s="9">
        <v>45903</v>
      </c>
      <c r="B498" s="10">
        <v>0.34553240740740743</v>
      </c>
      <c r="C498" s="15">
        <v>245</v>
      </c>
      <c r="D498" s="16">
        <v>22.32</v>
      </c>
      <c r="E498" s="17">
        <v>5468.4</v>
      </c>
    </row>
    <row r="499" spans="1:5" ht="15.65" customHeight="1">
      <c r="A499" s="9">
        <v>45903</v>
      </c>
      <c r="B499" s="10">
        <v>0.34553240740740743</v>
      </c>
      <c r="C499" s="15">
        <v>168</v>
      </c>
      <c r="D499" s="16">
        <v>22.32</v>
      </c>
      <c r="E499" s="17">
        <v>3749.76</v>
      </c>
    </row>
    <row r="500" spans="1:5" ht="15.65" customHeight="1">
      <c r="A500" s="9">
        <v>45903</v>
      </c>
      <c r="B500" s="10">
        <v>0.34553240740740743</v>
      </c>
      <c r="C500" s="15">
        <v>3</v>
      </c>
      <c r="D500" s="16">
        <v>22.32</v>
      </c>
      <c r="E500" s="17">
        <v>66.960000000000008</v>
      </c>
    </row>
    <row r="501" spans="1:5" ht="15.65" customHeight="1">
      <c r="A501" s="9">
        <v>45903</v>
      </c>
      <c r="B501" s="10">
        <v>0.34555555555555556</v>
      </c>
      <c r="C501" s="15">
        <v>196</v>
      </c>
      <c r="D501" s="16">
        <v>22.32</v>
      </c>
      <c r="E501" s="17">
        <v>4374.72</v>
      </c>
    </row>
    <row r="502" spans="1:5" ht="15.65" customHeight="1">
      <c r="A502" s="9">
        <v>45903</v>
      </c>
      <c r="B502" s="10">
        <v>0.34555555555555556</v>
      </c>
      <c r="C502" s="15">
        <v>140</v>
      </c>
      <c r="D502" s="16">
        <v>22.32</v>
      </c>
      <c r="E502" s="17">
        <v>3124.8</v>
      </c>
    </row>
    <row r="503" spans="1:5" ht="15.65" customHeight="1">
      <c r="A503" s="9">
        <v>45903</v>
      </c>
      <c r="B503" s="10">
        <v>0.34565972222222224</v>
      </c>
      <c r="C503" s="15">
        <v>469</v>
      </c>
      <c r="D503" s="16">
        <v>22.34</v>
      </c>
      <c r="E503" s="17">
        <v>10477.459999999999</v>
      </c>
    </row>
    <row r="504" spans="1:5" ht="15.65" customHeight="1">
      <c r="A504" s="9">
        <v>45903</v>
      </c>
      <c r="B504" s="10">
        <v>0.34989583333333335</v>
      </c>
      <c r="C504" s="15">
        <v>465</v>
      </c>
      <c r="D504" s="16">
        <v>22.3</v>
      </c>
      <c r="E504" s="17">
        <v>10369.5</v>
      </c>
    </row>
    <row r="505" spans="1:5" ht="15.65" customHeight="1">
      <c r="A505" s="9">
        <v>45903</v>
      </c>
      <c r="B505" s="10">
        <v>0.35211805555555553</v>
      </c>
      <c r="C505" s="15">
        <v>193</v>
      </c>
      <c r="D505" s="16">
        <v>22.28</v>
      </c>
      <c r="E505" s="17">
        <v>4300.04</v>
      </c>
    </row>
    <row r="506" spans="1:5" ht="15.65" customHeight="1">
      <c r="A506" s="9">
        <v>45903</v>
      </c>
      <c r="B506" s="10">
        <v>0.35211805555555553</v>
      </c>
      <c r="C506" s="15">
        <v>251</v>
      </c>
      <c r="D506" s="16">
        <v>22.28</v>
      </c>
      <c r="E506" s="17">
        <v>5592.2800000000007</v>
      </c>
    </row>
    <row r="507" spans="1:5" ht="15.65" customHeight="1">
      <c r="A507" s="9">
        <v>45903</v>
      </c>
      <c r="B507" s="10">
        <v>0.35438657407407409</v>
      </c>
      <c r="C507" s="15">
        <v>100</v>
      </c>
      <c r="D507" s="16">
        <v>22.24</v>
      </c>
      <c r="E507" s="17">
        <v>2224</v>
      </c>
    </row>
    <row r="508" spans="1:5" ht="15.65" customHeight="1">
      <c r="A508" s="9">
        <v>45903</v>
      </c>
      <c r="B508" s="10">
        <v>0.35438657407407409</v>
      </c>
      <c r="C508" s="15">
        <v>276</v>
      </c>
      <c r="D508" s="16">
        <v>22.24</v>
      </c>
      <c r="E508" s="17">
        <v>6138.24</v>
      </c>
    </row>
    <row r="509" spans="1:5" ht="15.65" customHeight="1">
      <c r="A509" s="9">
        <v>45903</v>
      </c>
      <c r="B509" s="10">
        <v>0.35438657407407409</v>
      </c>
      <c r="C509" s="15">
        <v>50</v>
      </c>
      <c r="D509" s="16">
        <v>22.24</v>
      </c>
      <c r="E509" s="17">
        <v>1112</v>
      </c>
    </row>
    <row r="510" spans="1:5" ht="15.65" customHeight="1">
      <c r="A510" s="9">
        <v>45903</v>
      </c>
      <c r="B510" s="10">
        <v>0.35438657407407409</v>
      </c>
      <c r="C510" s="15">
        <v>96</v>
      </c>
      <c r="D510" s="16">
        <v>22.24</v>
      </c>
      <c r="E510" s="17">
        <v>2135.04</v>
      </c>
    </row>
    <row r="511" spans="1:5" ht="15.65" customHeight="1">
      <c r="A511" s="9">
        <v>45903</v>
      </c>
      <c r="B511" s="10">
        <v>0.35438657407407409</v>
      </c>
      <c r="C511" s="15">
        <v>276</v>
      </c>
      <c r="D511" s="16">
        <v>22.24</v>
      </c>
      <c r="E511" s="17">
        <v>6138.24</v>
      </c>
    </row>
    <row r="512" spans="1:5" ht="15.65" customHeight="1">
      <c r="A512" s="9">
        <v>45903</v>
      </c>
      <c r="B512" s="10">
        <v>0.35438657407407409</v>
      </c>
      <c r="C512" s="15">
        <v>96</v>
      </c>
      <c r="D512" s="16">
        <v>22.24</v>
      </c>
      <c r="E512" s="17">
        <v>2135.04</v>
      </c>
    </row>
    <row r="513" spans="1:5" ht="15.65" customHeight="1">
      <c r="A513" s="9">
        <v>45903</v>
      </c>
      <c r="B513" s="10">
        <v>0.35452546296296295</v>
      </c>
      <c r="C513" s="15">
        <v>77</v>
      </c>
      <c r="D513" s="16">
        <v>22.24</v>
      </c>
      <c r="E513" s="17">
        <v>1712.4799999999998</v>
      </c>
    </row>
    <row r="514" spans="1:5" ht="15.65" customHeight="1">
      <c r="A514" s="9">
        <v>45903</v>
      </c>
      <c r="B514" s="10">
        <v>0.3555902777777778</v>
      </c>
      <c r="C514" s="15">
        <v>386</v>
      </c>
      <c r="D514" s="16">
        <v>22.22</v>
      </c>
      <c r="E514" s="17">
        <v>8576.92</v>
      </c>
    </row>
    <row r="515" spans="1:5" ht="15.65" customHeight="1">
      <c r="A515" s="9">
        <v>45903</v>
      </c>
      <c r="B515" s="10">
        <v>0.35880787037037037</v>
      </c>
      <c r="C515" s="15">
        <v>276</v>
      </c>
      <c r="D515" s="16">
        <v>22.2</v>
      </c>
      <c r="E515" s="17">
        <v>6127.2</v>
      </c>
    </row>
    <row r="516" spans="1:5" ht="15.65" customHeight="1">
      <c r="A516" s="9">
        <v>45903</v>
      </c>
      <c r="B516" s="10">
        <v>0.35880787037037037</v>
      </c>
      <c r="C516" s="15">
        <v>113</v>
      </c>
      <c r="D516" s="16">
        <v>22.2</v>
      </c>
      <c r="E516" s="17">
        <v>2508.6</v>
      </c>
    </row>
    <row r="517" spans="1:5" ht="15.65" customHeight="1">
      <c r="A517" s="9">
        <v>45903</v>
      </c>
      <c r="B517" s="10">
        <v>0.36475694444444445</v>
      </c>
      <c r="C517" s="15">
        <v>414</v>
      </c>
      <c r="D517" s="16">
        <v>22.18</v>
      </c>
      <c r="E517" s="17">
        <v>9182.52</v>
      </c>
    </row>
    <row r="518" spans="1:5" ht="15.65" customHeight="1">
      <c r="A518" s="9">
        <v>45903</v>
      </c>
      <c r="B518" s="10">
        <v>0.36476851851851849</v>
      </c>
      <c r="C518" s="15">
        <v>248</v>
      </c>
      <c r="D518" s="16">
        <v>22.18</v>
      </c>
      <c r="E518" s="17">
        <v>5500.64</v>
      </c>
    </row>
    <row r="519" spans="1:5" ht="15.65" customHeight="1">
      <c r="A519" s="9">
        <v>45903</v>
      </c>
      <c r="B519" s="10">
        <v>0.36476851851851849</v>
      </c>
      <c r="C519" s="15">
        <v>106</v>
      </c>
      <c r="D519" s="16">
        <v>22.18</v>
      </c>
      <c r="E519" s="17">
        <v>2351.08</v>
      </c>
    </row>
    <row r="520" spans="1:5" ht="15.65" customHeight="1">
      <c r="A520" s="9">
        <v>45903</v>
      </c>
      <c r="B520" s="10">
        <v>0.36476851851851849</v>
      </c>
      <c r="C520" s="15">
        <v>9</v>
      </c>
      <c r="D520" s="16">
        <v>22.2</v>
      </c>
      <c r="E520" s="17">
        <v>199.79999999999998</v>
      </c>
    </row>
    <row r="521" spans="1:5" ht="15.65" customHeight="1">
      <c r="A521" s="9">
        <v>45903</v>
      </c>
      <c r="B521" s="10">
        <v>0.36476851851851849</v>
      </c>
      <c r="C521" s="15">
        <v>248</v>
      </c>
      <c r="D521" s="16">
        <v>22.2</v>
      </c>
      <c r="E521" s="17">
        <v>5505.5999999999995</v>
      </c>
    </row>
    <row r="522" spans="1:5" ht="15.65" customHeight="1">
      <c r="A522" s="9">
        <v>45903</v>
      </c>
      <c r="B522" s="10">
        <v>0.36476851851851849</v>
      </c>
      <c r="C522" s="15">
        <v>50</v>
      </c>
      <c r="D522" s="16">
        <v>22.2</v>
      </c>
      <c r="E522" s="17">
        <v>1110</v>
      </c>
    </row>
    <row r="523" spans="1:5" ht="15.65" customHeight="1">
      <c r="A523" s="9">
        <v>45903</v>
      </c>
      <c r="B523" s="10">
        <v>0.36476851851851849</v>
      </c>
      <c r="C523" s="15">
        <v>58</v>
      </c>
      <c r="D523" s="16">
        <v>22.2</v>
      </c>
      <c r="E523" s="17">
        <v>1287.5999999999999</v>
      </c>
    </row>
    <row r="524" spans="1:5" ht="15.65" customHeight="1">
      <c r="A524" s="9">
        <v>45903</v>
      </c>
      <c r="B524" s="10">
        <v>0.36931712962962965</v>
      </c>
      <c r="C524" s="15">
        <v>364</v>
      </c>
      <c r="D524" s="16">
        <v>22.18</v>
      </c>
      <c r="E524" s="17">
        <v>8073.5199999999995</v>
      </c>
    </row>
    <row r="525" spans="1:5" ht="15.65" customHeight="1">
      <c r="A525" s="9">
        <v>45903</v>
      </c>
      <c r="B525" s="10">
        <v>0.37337962962962962</v>
      </c>
      <c r="C525" s="15">
        <v>189</v>
      </c>
      <c r="D525" s="16">
        <v>22.2</v>
      </c>
      <c r="E525" s="17">
        <v>4195.8</v>
      </c>
    </row>
    <row r="526" spans="1:5" ht="15.65" customHeight="1">
      <c r="A526" s="9">
        <v>45903</v>
      </c>
      <c r="B526" s="10">
        <v>0.37337962962962962</v>
      </c>
      <c r="C526" s="15">
        <v>248</v>
      </c>
      <c r="D526" s="16">
        <v>22.2</v>
      </c>
      <c r="E526" s="17">
        <v>5505.5999999999995</v>
      </c>
    </row>
    <row r="527" spans="1:5" ht="15.65" customHeight="1">
      <c r="A527" s="9">
        <v>45903</v>
      </c>
      <c r="B527" s="10">
        <v>0.37337962962962962</v>
      </c>
      <c r="C527" s="15">
        <v>22</v>
      </c>
      <c r="D527" s="16">
        <v>22.2</v>
      </c>
      <c r="E527" s="17">
        <v>488.4</v>
      </c>
    </row>
    <row r="528" spans="1:5" ht="15.65" customHeight="1">
      <c r="A528" s="9">
        <v>45903</v>
      </c>
      <c r="B528" s="10">
        <v>0.37337962962962962</v>
      </c>
      <c r="C528" s="15">
        <v>248</v>
      </c>
      <c r="D528" s="16">
        <v>22.2</v>
      </c>
      <c r="E528" s="17">
        <v>5505.5999999999995</v>
      </c>
    </row>
    <row r="529" spans="1:5" ht="15.65" customHeight="1">
      <c r="A529" s="9">
        <v>45903</v>
      </c>
      <c r="B529" s="10">
        <v>0.37337962962962962</v>
      </c>
      <c r="C529" s="15">
        <v>25</v>
      </c>
      <c r="D529" s="16">
        <v>22.2</v>
      </c>
      <c r="E529" s="17">
        <v>555</v>
      </c>
    </row>
    <row r="530" spans="1:5" ht="15.65" customHeight="1">
      <c r="A530" s="9">
        <v>45903</v>
      </c>
      <c r="B530" s="10">
        <v>0.37337962962962962</v>
      </c>
      <c r="C530" s="15">
        <v>84</v>
      </c>
      <c r="D530" s="16">
        <v>22.2</v>
      </c>
      <c r="E530" s="17">
        <v>1864.8</v>
      </c>
    </row>
    <row r="531" spans="1:5" ht="15.65" customHeight="1">
      <c r="A531" s="9">
        <v>45903</v>
      </c>
      <c r="B531" s="10">
        <v>0.37527777777777777</v>
      </c>
      <c r="C531" s="15">
        <v>248</v>
      </c>
      <c r="D531" s="16">
        <v>22.2</v>
      </c>
      <c r="E531" s="17">
        <v>5505.5999999999995</v>
      </c>
    </row>
    <row r="532" spans="1:5" ht="15.65" customHeight="1">
      <c r="A532" s="9">
        <v>45903</v>
      </c>
      <c r="B532" s="10">
        <v>0.37527777777777777</v>
      </c>
      <c r="C532" s="15">
        <v>97</v>
      </c>
      <c r="D532" s="16">
        <v>22.2</v>
      </c>
      <c r="E532" s="17">
        <v>2153.4</v>
      </c>
    </row>
    <row r="533" spans="1:5" ht="15.65" customHeight="1">
      <c r="A533" s="9">
        <v>45903</v>
      </c>
      <c r="B533" s="10">
        <v>0.38269675925925928</v>
      </c>
      <c r="C533" s="15">
        <v>248</v>
      </c>
      <c r="D533" s="16">
        <v>22.28</v>
      </c>
      <c r="E533" s="17">
        <v>5525.4400000000005</v>
      </c>
    </row>
    <row r="534" spans="1:5" ht="15.65" customHeight="1">
      <c r="A534" s="9">
        <v>45903</v>
      </c>
      <c r="B534" s="10">
        <v>0.38278935185185187</v>
      </c>
      <c r="C534" s="15">
        <v>110</v>
      </c>
      <c r="D534" s="16">
        <v>22.28</v>
      </c>
      <c r="E534" s="17">
        <v>2450.8000000000002</v>
      </c>
    </row>
    <row r="535" spans="1:5" ht="15.65" customHeight="1">
      <c r="A535" s="9">
        <v>45903</v>
      </c>
      <c r="B535" s="10">
        <v>0.38614583333333335</v>
      </c>
      <c r="C535" s="15">
        <v>86</v>
      </c>
      <c r="D535" s="16">
        <v>22.3</v>
      </c>
      <c r="E535" s="17">
        <v>1917.8</v>
      </c>
    </row>
    <row r="536" spans="1:5" ht="15.65" customHeight="1">
      <c r="A536" s="9">
        <v>45903</v>
      </c>
      <c r="B536" s="10">
        <v>0.38614583333333335</v>
      </c>
      <c r="C536" s="15">
        <v>31</v>
      </c>
      <c r="D536" s="16">
        <v>22.3</v>
      </c>
      <c r="E536" s="17">
        <v>691.30000000000007</v>
      </c>
    </row>
    <row r="537" spans="1:5" ht="15.65" customHeight="1">
      <c r="A537" s="9">
        <v>45903</v>
      </c>
      <c r="B537" s="10">
        <v>0.38614583333333335</v>
      </c>
      <c r="C537" s="15">
        <v>48</v>
      </c>
      <c r="D537" s="16">
        <v>22.3</v>
      </c>
      <c r="E537" s="17">
        <v>1070.4000000000001</v>
      </c>
    </row>
    <row r="538" spans="1:5" ht="15.65" customHeight="1">
      <c r="A538" s="9">
        <v>45903</v>
      </c>
      <c r="B538" s="10">
        <v>0.38614583333333335</v>
      </c>
      <c r="C538" s="15">
        <v>67</v>
      </c>
      <c r="D538" s="16">
        <v>22.3</v>
      </c>
      <c r="E538" s="17">
        <v>1494.1000000000001</v>
      </c>
    </row>
    <row r="539" spans="1:5" ht="15.65" customHeight="1">
      <c r="A539" s="9">
        <v>45903</v>
      </c>
      <c r="B539" s="10">
        <v>0.38614583333333335</v>
      </c>
      <c r="C539" s="15">
        <v>11</v>
      </c>
      <c r="D539" s="16">
        <v>22.3</v>
      </c>
      <c r="E539" s="17">
        <v>245.3</v>
      </c>
    </row>
    <row r="540" spans="1:5" ht="15.65" customHeight="1">
      <c r="A540" s="9">
        <v>45903</v>
      </c>
      <c r="B540" s="10">
        <v>0.38614583333333335</v>
      </c>
      <c r="C540" s="15">
        <v>13</v>
      </c>
      <c r="D540" s="16">
        <v>22.3</v>
      </c>
      <c r="E540" s="17">
        <v>289.90000000000003</v>
      </c>
    </row>
    <row r="541" spans="1:5" ht="15.65" customHeight="1">
      <c r="A541" s="9">
        <v>45903</v>
      </c>
      <c r="B541" s="10">
        <v>0.38614583333333335</v>
      </c>
      <c r="C541" s="15">
        <v>4</v>
      </c>
      <c r="D541" s="16">
        <v>22.3</v>
      </c>
      <c r="E541" s="17">
        <v>89.2</v>
      </c>
    </row>
    <row r="542" spans="1:5" ht="15.65" customHeight="1">
      <c r="A542" s="9">
        <v>45903</v>
      </c>
      <c r="B542" s="10">
        <v>0.38614583333333335</v>
      </c>
      <c r="C542" s="15">
        <v>6</v>
      </c>
      <c r="D542" s="16">
        <v>22.3</v>
      </c>
      <c r="E542" s="17">
        <v>133.80000000000001</v>
      </c>
    </row>
    <row r="543" spans="1:5" ht="15.65" customHeight="1">
      <c r="A543" s="9">
        <v>45903</v>
      </c>
      <c r="B543" s="10">
        <v>0.38674768518518521</v>
      </c>
      <c r="C543" s="15">
        <v>119</v>
      </c>
      <c r="D543" s="16">
        <v>22.3</v>
      </c>
      <c r="E543" s="17">
        <v>2653.7000000000003</v>
      </c>
    </row>
    <row r="544" spans="1:5" ht="15.65" customHeight="1">
      <c r="A544" s="9">
        <v>45903</v>
      </c>
      <c r="B544" s="10">
        <v>0.38674768518518521</v>
      </c>
      <c r="C544" s="15">
        <v>431</v>
      </c>
      <c r="D544" s="16">
        <v>22.3</v>
      </c>
      <c r="E544" s="17">
        <v>9611.3000000000011</v>
      </c>
    </row>
    <row r="545" spans="1:5" ht="15.65" customHeight="1">
      <c r="A545" s="9">
        <v>45903</v>
      </c>
      <c r="B545" s="10">
        <v>0.38674768518518521</v>
      </c>
      <c r="C545" s="15">
        <v>316</v>
      </c>
      <c r="D545" s="16">
        <v>22.3</v>
      </c>
      <c r="E545" s="17">
        <v>7046.8</v>
      </c>
    </row>
    <row r="546" spans="1:5" ht="15.65" customHeight="1">
      <c r="A546" s="9">
        <v>45903</v>
      </c>
      <c r="B546" s="10">
        <v>0.38754629629629628</v>
      </c>
      <c r="C546" s="15">
        <v>50</v>
      </c>
      <c r="D546" s="16">
        <v>22.3</v>
      </c>
      <c r="E546" s="17">
        <v>1115</v>
      </c>
    </row>
    <row r="547" spans="1:5" ht="15.65" customHeight="1">
      <c r="A547" s="9">
        <v>45903</v>
      </c>
      <c r="B547" s="10">
        <v>0.38754629629629628</v>
      </c>
      <c r="C547" s="15">
        <v>29</v>
      </c>
      <c r="D547" s="16">
        <v>22.3</v>
      </c>
      <c r="E547" s="17">
        <v>646.70000000000005</v>
      </c>
    </row>
    <row r="548" spans="1:5" ht="15.65" customHeight="1">
      <c r="A548" s="9">
        <v>45903</v>
      </c>
      <c r="B548" s="10">
        <v>0.38754629629629628</v>
      </c>
      <c r="C548" s="15">
        <v>229</v>
      </c>
      <c r="D548" s="16">
        <v>22.3</v>
      </c>
      <c r="E548" s="17">
        <v>5106.7</v>
      </c>
    </row>
    <row r="549" spans="1:5" ht="15.65" customHeight="1">
      <c r="A549" s="9">
        <v>45903</v>
      </c>
      <c r="B549" s="10">
        <v>0.39446759259259262</v>
      </c>
      <c r="C549" s="15">
        <v>323</v>
      </c>
      <c r="D549" s="16">
        <v>22.36</v>
      </c>
      <c r="E549" s="17">
        <v>7222.28</v>
      </c>
    </row>
    <row r="550" spans="1:5" ht="15.65" customHeight="1">
      <c r="A550" s="9">
        <v>45903</v>
      </c>
      <c r="B550" s="10">
        <v>0.39453703703703702</v>
      </c>
      <c r="C550" s="15">
        <v>42</v>
      </c>
      <c r="D550" s="16">
        <v>22.36</v>
      </c>
      <c r="E550" s="17">
        <v>939.12</v>
      </c>
    </row>
    <row r="551" spans="1:5" ht="15.65" customHeight="1">
      <c r="A551" s="9">
        <v>45903</v>
      </c>
      <c r="B551" s="10">
        <v>0.39453703703703702</v>
      </c>
      <c r="C551" s="15">
        <v>324</v>
      </c>
      <c r="D551" s="16">
        <v>22.36</v>
      </c>
      <c r="E551" s="17">
        <v>7244.6399999999994</v>
      </c>
    </row>
    <row r="552" spans="1:5" ht="15.65" customHeight="1">
      <c r="A552" s="9">
        <v>45903</v>
      </c>
      <c r="B552" s="10">
        <v>0.39453703703703702</v>
      </c>
      <c r="C552" s="15">
        <v>13</v>
      </c>
      <c r="D552" s="16">
        <v>22.36</v>
      </c>
      <c r="E552" s="17">
        <v>290.68</v>
      </c>
    </row>
    <row r="553" spans="1:5" ht="15.65" customHeight="1">
      <c r="A553" s="9">
        <v>45903</v>
      </c>
      <c r="B553" s="10">
        <v>0.39658564814814817</v>
      </c>
      <c r="C553" s="15">
        <v>324</v>
      </c>
      <c r="D553" s="16">
        <v>22.34</v>
      </c>
      <c r="E553" s="17">
        <v>7238.16</v>
      </c>
    </row>
    <row r="554" spans="1:5" ht="15.65" customHeight="1">
      <c r="A554" s="9">
        <v>45903</v>
      </c>
      <c r="B554" s="10">
        <v>0.39658564814814817</v>
      </c>
      <c r="C554" s="15">
        <v>69</v>
      </c>
      <c r="D554" s="16">
        <v>22.34</v>
      </c>
      <c r="E554" s="17">
        <v>1541.46</v>
      </c>
    </row>
    <row r="555" spans="1:5" ht="15.65" customHeight="1">
      <c r="A555" s="9">
        <v>45903</v>
      </c>
      <c r="B555" s="10">
        <v>0.39953703703703702</v>
      </c>
      <c r="C555" s="15">
        <v>324</v>
      </c>
      <c r="D555" s="16">
        <v>22.32</v>
      </c>
      <c r="E555" s="17">
        <v>7231.68</v>
      </c>
    </row>
    <row r="556" spans="1:5" ht="15.65" customHeight="1">
      <c r="A556" s="9">
        <v>45903</v>
      </c>
      <c r="B556" s="10">
        <v>0.39953703703703702</v>
      </c>
      <c r="C556" s="15">
        <v>11</v>
      </c>
      <c r="D556" s="16">
        <v>22.32</v>
      </c>
      <c r="E556" s="17">
        <v>245.52</v>
      </c>
    </row>
    <row r="557" spans="1:5" ht="15.65" customHeight="1">
      <c r="A557" s="9">
        <v>45903</v>
      </c>
      <c r="B557" s="10">
        <v>0.40609953703703705</v>
      </c>
      <c r="C557" s="15">
        <v>321</v>
      </c>
      <c r="D557" s="16">
        <v>22.36</v>
      </c>
      <c r="E557" s="17">
        <v>7177.5599999999995</v>
      </c>
    </row>
    <row r="558" spans="1:5" ht="15.65" customHeight="1">
      <c r="A558" s="9">
        <v>45903</v>
      </c>
      <c r="B558" s="10">
        <v>0.41012731481481479</v>
      </c>
      <c r="C558" s="15">
        <v>280</v>
      </c>
      <c r="D558" s="16">
        <v>22.34</v>
      </c>
      <c r="E558" s="17">
        <v>6255.2</v>
      </c>
    </row>
    <row r="559" spans="1:5" ht="15.65" customHeight="1">
      <c r="A559" s="9">
        <v>45903</v>
      </c>
      <c r="B559" s="10">
        <v>0.41012731481481479</v>
      </c>
      <c r="C559" s="15">
        <v>31</v>
      </c>
      <c r="D559" s="16">
        <v>22.34</v>
      </c>
      <c r="E559" s="17">
        <v>692.54</v>
      </c>
    </row>
    <row r="560" spans="1:5" ht="15.65" customHeight="1">
      <c r="A560" s="9">
        <v>45903</v>
      </c>
      <c r="B560" s="10">
        <v>0.41012731481481479</v>
      </c>
      <c r="C560" s="15">
        <v>19</v>
      </c>
      <c r="D560" s="16">
        <v>22.34</v>
      </c>
      <c r="E560" s="17">
        <v>424.46</v>
      </c>
    </row>
    <row r="561" spans="1:5" ht="15.65" customHeight="1">
      <c r="A561" s="9">
        <v>45903</v>
      </c>
      <c r="B561" s="10">
        <v>0.41278935185185184</v>
      </c>
      <c r="C561" s="15">
        <v>356</v>
      </c>
      <c r="D561" s="16">
        <v>22.34</v>
      </c>
      <c r="E561" s="17">
        <v>7953.04</v>
      </c>
    </row>
    <row r="562" spans="1:5" ht="15.65" customHeight="1">
      <c r="A562" s="9">
        <v>45903</v>
      </c>
      <c r="B562" s="10">
        <v>0.41278935185185184</v>
      </c>
      <c r="C562" s="15">
        <v>319</v>
      </c>
      <c r="D562" s="16">
        <v>22.34</v>
      </c>
      <c r="E562" s="17">
        <v>7126.46</v>
      </c>
    </row>
    <row r="563" spans="1:5" ht="15.65" customHeight="1">
      <c r="A563" s="9">
        <v>45903</v>
      </c>
      <c r="B563" s="10">
        <v>0.41278935185185184</v>
      </c>
      <c r="C563" s="15">
        <v>243</v>
      </c>
      <c r="D563" s="16">
        <v>22.34</v>
      </c>
      <c r="E563" s="17">
        <v>5428.62</v>
      </c>
    </row>
    <row r="564" spans="1:5" ht="15.65" customHeight="1">
      <c r="A564" s="9">
        <v>45903</v>
      </c>
      <c r="B564" s="10">
        <v>0.41925925925925928</v>
      </c>
      <c r="C564" s="15">
        <v>50</v>
      </c>
      <c r="D564" s="16">
        <v>22.42</v>
      </c>
      <c r="E564" s="17">
        <v>1121</v>
      </c>
    </row>
    <row r="565" spans="1:5" ht="15.65" customHeight="1">
      <c r="A565" s="9">
        <v>45903</v>
      </c>
      <c r="B565" s="10">
        <v>0.41925925925925928</v>
      </c>
      <c r="C565" s="15">
        <v>149</v>
      </c>
      <c r="D565" s="16">
        <v>22.42</v>
      </c>
      <c r="E565" s="17">
        <v>3340.5800000000004</v>
      </c>
    </row>
    <row r="566" spans="1:5" ht="15.65" customHeight="1">
      <c r="A566" s="9">
        <v>45903</v>
      </c>
      <c r="B566" s="10">
        <v>0.41925925925925928</v>
      </c>
      <c r="C566" s="15">
        <v>172</v>
      </c>
      <c r="D566" s="16">
        <v>22.42</v>
      </c>
      <c r="E566" s="17">
        <v>3856.2400000000002</v>
      </c>
    </row>
    <row r="567" spans="1:5" ht="15.65" customHeight="1">
      <c r="A567" s="9">
        <v>45903</v>
      </c>
      <c r="B567" s="10">
        <v>0.41925925925925928</v>
      </c>
      <c r="C567" s="15">
        <v>25</v>
      </c>
      <c r="D567" s="16">
        <v>22.42</v>
      </c>
      <c r="E567" s="17">
        <v>560.5</v>
      </c>
    </row>
    <row r="568" spans="1:5" ht="15.65" customHeight="1">
      <c r="A568" s="9">
        <v>45903</v>
      </c>
      <c r="B568" s="10">
        <v>0.41925925925925928</v>
      </c>
      <c r="C568" s="15">
        <v>46</v>
      </c>
      <c r="D568" s="16">
        <v>22.42</v>
      </c>
      <c r="E568" s="17">
        <v>1031.3200000000002</v>
      </c>
    </row>
    <row r="569" spans="1:5" ht="15.65" customHeight="1">
      <c r="A569" s="9">
        <v>45903</v>
      </c>
      <c r="B569" s="10">
        <v>0.41925925925925928</v>
      </c>
      <c r="C569" s="15">
        <v>50</v>
      </c>
      <c r="D569" s="16">
        <v>22.42</v>
      </c>
      <c r="E569" s="17">
        <v>1121</v>
      </c>
    </row>
    <row r="570" spans="1:5" ht="15.65" customHeight="1">
      <c r="A570" s="9">
        <v>45903</v>
      </c>
      <c r="B570" s="10">
        <v>0.41925925925925928</v>
      </c>
      <c r="C570" s="15">
        <v>53</v>
      </c>
      <c r="D570" s="16">
        <v>22.42</v>
      </c>
      <c r="E570" s="17">
        <v>1188.26</v>
      </c>
    </row>
    <row r="571" spans="1:5" ht="15.65" customHeight="1">
      <c r="A571" s="9">
        <v>45903</v>
      </c>
      <c r="B571" s="10">
        <v>0.41925925925925928</v>
      </c>
      <c r="C571" s="15">
        <v>394</v>
      </c>
      <c r="D571" s="16">
        <v>22.42</v>
      </c>
      <c r="E571" s="17">
        <v>8833.4800000000014</v>
      </c>
    </row>
    <row r="572" spans="1:5" ht="15.65" customHeight="1">
      <c r="A572" s="9">
        <v>45903</v>
      </c>
      <c r="B572" s="10">
        <v>0.42140046296296296</v>
      </c>
      <c r="C572" s="15">
        <v>246</v>
      </c>
      <c r="D572" s="16">
        <v>22.38</v>
      </c>
      <c r="E572" s="17">
        <v>5505.48</v>
      </c>
    </row>
    <row r="573" spans="1:5" ht="15.65" customHeight="1">
      <c r="A573" s="9">
        <v>45903</v>
      </c>
      <c r="B573" s="10">
        <v>0.42140046296296296</v>
      </c>
      <c r="C573" s="15">
        <v>89</v>
      </c>
      <c r="D573" s="16">
        <v>22.38</v>
      </c>
      <c r="E573" s="17">
        <v>1991.82</v>
      </c>
    </row>
    <row r="574" spans="1:5" ht="15.65" customHeight="1">
      <c r="A574" s="9">
        <v>45903</v>
      </c>
      <c r="B574" s="10">
        <v>0.42434027777777777</v>
      </c>
      <c r="C574" s="15">
        <v>285</v>
      </c>
      <c r="D574" s="16">
        <v>22.38</v>
      </c>
      <c r="E574" s="17">
        <v>6378.2999999999993</v>
      </c>
    </row>
    <row r="575" spans="1:5" ht="15.65" customHeight="1">
      <c r="A575" s="9">
        <v>45903</v>
      </c>
      <c r="B575" s="10">
        <v>0.42434027777777777</v>
      </c>
      <c r="C575" s="15">
        <v>13</v>
      </c>
      <c r="D575" s="16">
        <v>22.38</v>
      </c>
      <c r="E575" s="17">
        <v>290.94</v>
      </c>
    </row>
    <row r="576" spans="1:5" ht="15.65" customHeight="1">
      <c r="A576" s="9">
        <v>45903</v>
      </c>
      <c r="B576" s="10">
        <v>0.42434027777777777</v>
      </c>
      <c r="C576" s="15">
        <v>76</v>
      </c>
      <c r="D576" s="16">
        <v>22.38</v>
      </c>
      <c r="E576" s="17">
        <v>1700.8799999999999</v>
      </c>
    </row>
    <row r="577" spans="1:5" ht="15.65" customHeight="1">
      <c r="A577" s="9">
        <v>45903</v>
      </c>
      <c r="B577" s="10">
        <v>0.43402777777777779</v>
      </c>
      <c r="C577" s="15">
        <v>333</v>
      </c>
      <c r="D577" s="16">
        <v>22.42</v>
      </c>
      <c r="E577" s="17">
        <v>7465.8600000000006</v>
      </c>
    </row>
    <row r="578" spans="1:5" ht="15.65" customHeight="1">
      <c r="A578" s="9">
        <v>45903</v>
      </c>
      <c r="B578" s="10">
        <v>0.43648148148148147</v>
      </c>
      <c r="C578" s="15">
        <v>312</v>
      </c>
      <c r="D578" s="16">
        <v>22.44</v>
      </c>
      <c r="E578" s="17">
        <v>7001.2800000000007</v>
      </c>
    </row>
    <row r="579" spans="1:5" ht="15.65" customHeight="1">
      <c r="A579" s="9">
        <v>45903</v>
      </c>
      <c r="B579" s="10">
        <v>0.43648148148148147</v>
      </c>
      <c r="C579" s="15">
        <v>376</v>
      </c>
      <c r="D579" s="16">
        <v>22.44</v>
      </c>
      <c r="E579" s="17">
        <v>8437.44</v>
      </c>
    </row>
    <row r="580" spans="1:5" ht="15.65" customHeight="1">
      <c r="A580" s="9">
        <v>45903</v>
      </c>
      <c r="B580" s="10">
        <v>0.43792824074074072</v>
      </c>
      <c r="C580" s="15">
        <v>418</v>
      </c>
      <c r="D580" s="16">
        <v>22.42</v>
      </c>
      <c r="E580" s="17">
        <v>9371.5600000000013</v>
      </c>
    </row>
    <row r="581" spans="1:5" ht="15.65" customHeight="1">
      <c r="A581" s="9">
        <v>45903</v>
      </c>
      <c r="B581" s="10">
        <v>0.43915509259259261</v>
      </c>
      <c r="C581" s="15">
        <v>356</v>
      </c>
      <c r="D581" s="16">
        <v>22.42</v>
      </c>
      <c r="E581" s="17">
        <v>7981.52</v>
      </c>
    </row>
    <row r="582" spans="1:5" ht="15.65" customHeight="1">
      <c r="A582" s="9">
        <v>45903</v>
      </c>
      <c r="B582" s="10">
        <v>0.43915509259259261</v>
      </c>
      <c r="C582" s="15">
        <v>24</v>
      </c>
      <c r="D582" s="16">
        <v>22.42</v>
      </c>
      <c r="E582" s="17">
        <v>538.08000000000004</v>
      </c>
    </row>
    <row r="583" spans="1:5" ht="15.65" customHeight="1">
      <c r="A583" s="9">
        <v>45903</v>
      </c>
      <c r="B583" s="10">
        <v>0.44753472222222224</v>
      </c>
      <c r="C583" s="15">
        <v>324</v>
      </c>
      <c r="D583" s="16">
        <v>22.42</v>
      </c>
      <c r="E583" s="17">
        <v>7264.0800000000008</v>
      </c>
    </row>
    <row r="584" spans="1:5" ht="15.65" customHeight="1">
      <c r="A584" s="9">
        <v>45903</v>
      </c>
      <c r="B584" s="10">
        <v>0.44753472222222224</v>
      </c>
      <c r="C584" s="15">
        <v>29</v>
      </c>
      <c r="D584" s="16">
        <v>22.42</v>
      </c>
      <c r="E584" s="17">
        <v>650.18000000000006</v>
      </c>
    </row>
    <row r="585" spans="1:5" ht="15.65" customHeight="1">
      <c r="A585" s="9">
        <v>45903</v>
      </c>
      <c r="B585" s="10">
        <v>0.44753472222222224</v>
      </c>
      <c r="C585" s="15">
        <v>15</v>
      </c>
      <c r="D585" s="16">
        <v>22.42</v>
      </c>
      <c r="E585" s="17">
        <v>336.3</v>
      </c>
    </row>
    <row r="586" spans="1:5" ht="15.65" customHeight="1">
      <c r="A586" s="9">
        <v>45903</v>
      </c>
      <c r="B586" s="10">
        <v>0.44753472222222224</v>
      </c>
      <c r="C586" s="15">
        <v>250</v>
      </c>
      <c r="D586" s="16">
        <v>22.42</v>
      </c>
      <c r="E586" s="17">
        <v>5605</v>
      </c>
    </row>
    <row r="587" spans="1:5" ht="15.65" customHeight="1">
      <c r="A587" s="9">
        <v>45903</v>
      </c>
      <c r="B587" s="10">
        <v>0.44858796296296294</v>
      </c>
      <c r="C587" s="15">
        <v>377</v>
      </c>
      <c r="D587" s="16">
        <v>22.4</v>
      </c>
      <c r="E587" s="17">
        <v>8444.7999999999993</v>
      </c>
    </row>
    <row r="588" spans="1:5" ht="15.65" customHeight="1">
      <c r="A588" s="9">
        <v>45903</v>
      </c>
      <c r="B588" s="10">
        <v>0.45538194444444446</v>
      </c>
      <c r="C588" s="15">
        <v>432</v>
      </c>
      <c r="D588" s="16">
        <v>22.38</v>
      </c>
      <c r="E588" s="17">
        <v>9668.16</v>
      </c>
    </row>
    <row r="589" spans="1:5" ht="15.65" customHeight="1">
      <c r="A589" s="9">
        <v>45903</v>
      </c>
      <c r="B589" s="10">
        <v>0.45538194444444446</v>
      </c>
      <c r="C589" s="15">
        <v>267</v>
      </c>
      <c r="D589" s="16">
        <v>22.38</v>
      </c>
      <c r="E589" s="17">
        <v>5975.46</v>
      </c>
    </row>
    <row r="590" spans="1:5" ht="15.65" customHeight="1">
      <c r="A590" s="9">
        <v>45903</v>
      </c>
      <c r="B590" s="10">
        <v>0.45538194444444446</v>
      </c>
      <c r="C590" s="15">
        <v>8</v>
      </c>
      <c r="D590" s="16">
        <v>22.38</v>
      </c>
      <c r="E590" s="17">
        <v>179.04</v>
      </c>
    </row>
    <row r="591" spans="1:5" ht="15.65" customHeight="1">
      <c r="A591" s="9">
        <v>45903</v>
      </c>
      <c r="B591" s="10">
        <v>0.45538194444444446</v>
      </c>
      <c r="C591" s="15">
        <v>31</v>
      </c>
      <c r="D591" s="16">
        <v>22.38</v>
      </c>
      <c r="E591" s="17">
        <v>693.78</v>
      </c>
    </row>
    <row r="592" spans="1:5" ht="15.65" customHeight="1">
      <c r="A592" s="9">
        <v>45903</v>
      </c>
      <c r="B592" s="10">
        <v>0.46019675925925924</v>
      </c>
      <c r="C592" s="15">
        <v>169</v>
      </c>
      <c r="D592" s="16">
        <v>22.42</v>
      </c>
      <c r="E592" s="17">
        <v>3788.9800000000005</v>
      </c>
    </row>
    <row r="593" spans="1:5" ht="15.65" customHeight="1">
      <c r="A593" s="9">
        <v>45903</v>
      </c>
      <c r="B593" s="10">
        <v>0.46019675925925924</v>
      </c>
      <c r="C593" s="15">
        <v>148</v>
      </c>
      <c r="D593" s="16">
        <v>22.42</v>
      </c>
      <c r="E593" s="17">
        <v>3318.1600000000003</v>
      </c>
    </row>
    <row r="594" spans="1:5" ht="15.65" customHeight="1">
      <c r="A594" s="9">
        <v>45903</v>
      </c>
      <c r="B594" s="10">
        <v>0.46459490740740739</v>
      </c>
      <c r="C594" s="15">
        <v>340</v>
      </c>
      <c r="D594" s="16">
        <v>22.42</v>
      </c>
      <c r="E594" s="17">
        <v>7622.8</v>
      </c>
    </row>
    <row r="595" spans="1:5" ht="15.65" customHeight="1">
      <c r="A595" s="9">
        <v>45903</v>
      </c>
      <c r="B595" s="10">
        <v>0.48266203703703703</v>
      </c>
      <c r="C595" s="15">
        <v>416</v>
      </c>
      <c r="D595" s="16">
        <v>22.42</v>
      </c>
      <c r="E595" s="17">
        <v>9326.7200000000012</v>
      </c>
    </row>
    <row r="596" spans="1:5" ht="15.65" customHeight="1">
      <c r="A596" s="9">
        <v>45903</v>
      </c>
      <c r="B596" s="10">
        <v>0.48266203703703703</v>
      </c>
      <c r="C596" s="15">
        <v>380</v>
      </c>
      <c r="D596" s="16">
        <v>22.42</v>
      </c>
      <c r="E596" s="17">
        <v>8519.6</v>
      </c>
    </row>
    <row r="597" spans="1:5" ht="15.65" customHeight="1">
      <c r="A597" s="9">
        <v>45903</v>
      </c>
      <c r="B597" s="10">
        <v>0.48266203703703703</v>
      </c>
      <c r="C597" s="15">
        <v>13</v>
      </c>
      <c r="D597" s="16">
        <v>22.42</v>
      </c>
      <c r="E597" s="17">
        <v>291.46000000000004</v>
      </c>
    </row>
    <row r="598" spans="1:5" ht="15.65" customHeight="1">
      <c r="A598" s="9">
        <v>45903</v>
      </c>
      <c r="B598" s="10">
        <v>0.48266203703703703</v>
      </c>
      <c r="C598" s="15">
        <v>391</v>
      </c>
      <c r="D598" s="16">
        <v>22.42</v>
      </c>
      <c r="E598" s="17">
        <v>8766.2200000000012</v>
      </c>
    </row>
    <row r="599" spans="1:5" ht="15.65" customHeight="1">
      <c r="A599" s="9">
        <v>45903</v>
      </c>
      <c r="B599" s="10">
        <v>0.4830787037037037</v>
      </c>
      <c r="C599" s="15">
        <v>332</v>
      </c>
      <c r="D599" s="16">
        <v>22.42</v>
      </c>
      <c r="E599" s="17">
        <v>7443.4400000000005</v>
      </c>
    </row>
    <row r="600" spans="1:5" ht="15.65" customHeight="1">
      <c r="A600" s="9">
        <v>45903</v>
      </c>
      <c r="B600" s="10">
        <v>0.49019675925925926</v>
      </c>
      <c r="C600" s="15">
        <v>50</v>
      </c>
      <c r="D600" s="16">
        <v>22.44</v>
      </c>
      <c r="E600" s="17">
        <v>1122</v>
      </c>
    </row>
    <row r="601" spans="1:5" ht="15.65" customHeight="1">
      <c r="A601" s="9">
        <v>45903</v>
      </c>
      <c r="B601" s="10">
        <v>0.49019675925925926</v>
      </c>
      <c r="C601" s="15">
        <v>7</v>
      </c>
      <c r="D601" s="16">
        <v>22.44</v>
      </c>
      <c r="E601" s="17">
        <v>157.08000000000001</v>
      </c>
    </row>
    <row r="602" spans="1:5" ht="15.65" customHeight="1">
      <c r="A602" s="9">
        <v>45903</v>
      </c>
      <c r="B602" s="10">
        <v>0.49019675925925926</v>
      </c>
      <c r="C602" s="15">
        <v>106</v>
      </c>
      <c r="D602" s="16">
        <v>22.44</v>
      </c>
      <c r="E602" s="17">
        <v>2378.6400000000003</v>
      </c>
    </row>
    <row r="603" spans="1:5" ht="15.65" customHeight="1">
      <c r="A603" s="9">
        <v>45903</v>
      </c>
      <c r="B603" s="10">
        <v>0.49019675925925926</v>
      </c>
      <c r="C603" s="15">
        <v>69</v>
      </c>
      <c r="D603" s="16">
        <v>22.44</v>
      </c>
      <c r="E603" s="17">
        <v>1548.3600000000001</v>
      </c>
    </row>
    <row r="604" spans="1:5" ht="15.65" customHeight="1">
      <c r="A604" s="9">
        <v>45903</v>
      </c>
      <c r="B604" s="10">
        <v>0.49019675925925926</v>
      </c>
      <c r="C604" s="15">
        <v>69</v>
      </c>
      <c r="D604" s="16">
        <v>22.44</v>
      </c>
      <c r="E604" s="17">
        <v>1548.3600000000001</v>
      </c>
    </row>
    <row r="605" spans="1:5" ht="15.65" customHeight="1">
      <c r="A605" s="9">
        <v>45903</v>
      </c>
      <c r="B605" s="10">
        <v>0.49019675925925926</v>
      </c>
      <c r="C605" s="15">
        <v>126</v>
      </c>
      <c r="D605" s="16">
        <v>22.44</v>
      </c>
      <c r="E605" s="17">
        <v>2827.44</v>
      </c>
    </row>
    <row r="606" spans="1:5" ht="15.65" customHeight="1">
      <c r="A606" s="9">
        <v>45903</v>
      </c>
      <c r="B606" s="10">
        <v>0.49019675925925926</v>
      </c>
      <c r="C606" s="15">
        <v>19</v>
      </c>
      <c r="D606" s="16">
        <v>22.44</v>
      </c>
      <c r="E606" s="17">
        <v>426.36</v>
      </c>
    </row>
    <row r="607" spans="1:5" ht="15.65" customHeight="1">
      <c r="A607" s="9">
        <v>45903</v>
      </c>
      <c r="B607" s="10">
        <v>0.49019675925925926</v>
      </c>
      <c r="C607" s="15">
        <v>308</v>
      </c>
      <c r="D607" s="16">
        <v>22.44</v>
      </c>
      <c r="E607" s="17">
        <v>6911.52</v>
      </c>
    </row>
    <row r="608" spans="1:5" ht="15.65" customHeight="1">
      <c r="A608" s="9">
        <v>45903</v>
      </c>
      <c r="B608" s="10">
        <v>0.50181712962962965</v>
      </c>
      <c r="C608" s="15">
        <v>417</v>
      </c>
      <c r="D608" s="16">
        <v>22.44</v>
      </c>
      <c r="E608" s="17">
        <v>9357.4800000000014</v>
      </c>
    </row>
    <row r="609" spans="1:5" ht="15.65" customHeight="1">
      <c r="A609" s="9">
        <v>45903</v>
      </c>
      <c r="B609" s="10">
        <v>0.50181712962962965</v>
      </c>
      <c r="C609" s="15">
        <v>41</v>
      </c>
      <c r="D609" s="16">
        <v>22.44</v>
      </c>
      <c r="E609" s="17">
        <v>920.04000000000008</v>
      </c>
    </row>
    <row r="610" spans="1:5" ht="15.65" customHeight="1">
      <c r="A610" s="9">
        <v>45903</v>
      </c>
      <c r="B610" s="10">
        <v>0.50181712962962965</v>
      </c>
      <c r="C610" s="15">
        <v>9</v>
      </c>
      <c r="D610" s="16">
        <v>22.44</v>
      </c>
      <c r="E610" s="17">
        <v>201.96</v>
      </c>
    </row>
    <row r="611" spans="1:5" ht="15.65" customHeight="1">
      <c r="A611" s="9">
        <v>45903</v>
      </c>
      <c r="B611" s="10">
        <v>0.50181712962962965</v>
      </c>
      <c r="C611" s="15">
        <v>8</v>
      </c>
      <c r="D611" s="16">
        <v>22.44</v>
      </c>
      <c r="E611" s="17">
        <v>179.52</v>
      </c>
    </row>
    <row r="612" spans="1:5" ht="15.65" customHeight="1">
      <c r="A612" s="9">
        <v>45903</v>
      </c>
      <c r="B612" s="10">
        <v>0.50194444444444442</v>
      </c>
      <c r="C612" s="15">
        <v>109</v>
      </c>
      <c r="D612" s="16">
        <v>22.44</v>
      </c>
      <c r="E612" s="17">
        <v>2445.96</v>
      </c>
    </row>
    <row r="613" spans="1:5" ht="15.65" customHeight="1">
      <c r="A613" s="9">
        <v>45903</v>
      </c>
      <c r="B613" s="10">
        <v>0.50194444444444442</v>
      </c>
      <c r="C613" s="15">
        <v>365</v>
      </c>
      <c r="D613" s="16">
        <v>22.44</v>
      </c>
      <c r="E613" s="17">
        <v>8190.6</v>
      </c>
    </row>
    <row r="614" spans="1:5" ht="15.65" customHeight="1">
      <c r="A614" s="9">
        <v>45903</v>
      </c>
      <c r="B614" s="10">
        <v>0.50315972222222227</v>
      </c>
      <c r="C614" s="15">
        <v>11</v>
      </c>
      <c r="D614" s="16">
        <v>22.44</v>
      </c>
      <c r="E614" s="17">
        <v>246.84</v>
      </c>
    </row>
    <row r="615" spans="1:5" ht="15.65" customHeight="1">
      <c r="A615" s="9">
        <v>45903</v>
      </c>
      <c r="B615" s="10">
        <v>0.50315972222222227</v>
      </c>
      <c r="C615" s="15">
        <v>312</v>
      </c>
      <c r="D615" s="16">
        <v>22.44</v>
      </c>
      <c r="E615" s="17">
        <v>7001.2800000000007</v>
      </c>
    </row>
    <row r="616" spans="1:5" ht="15.65" customHeight="1">
      <c r="A616" s="9">
        <v>45903</v>
      </c>
      <c r="B616" s="10">
        <v>0.50445601851851851</v>
      </c>
      <c r="C616" s="15">
        <v>317</v>
      </c>
      <c r="D616" s="16">
        <v>22.44</v>
      </c>
      <c r="E616" s="17">
        <v>7113.4800000000005</v>
      </c>
    </row>
    <row r="617" spans="1:5" ht="15.65" customHeight="1">
      <c r="A617" s="9">
        <v>45903</v>
      </c>
      <c r="B617" s="10">
        <v>0.51074074074074072</v>
      </c>
      <c r="C617" s="15">
        <v>9</v>
      </c>
      <c r="D617" s="16">
        <v>22.46</v>
      </c>
      <c r="E617" s="17">
        <v>202.14000000000001</v>
      </c>
    </row>
    <row r="618" spans="1:5" ht="15.65" customHeight="1">
      <c r="A618" s="9">
        <v>45903</v>
      </c>
      <c r="B618" s="10">
        <v>0.51074074074074072</v>
      </c>
      <c r="C618" s="15">
        <v>50</v>
      </c>
      <c r="D618" s="16">
        <v>22.46</v>
      </c>
      <c r="E618" s="17">
        <v>1123</v>
      </c>
    </row>
    <row r="619" spans="1:5" ht="15.65" customHeight="1">
      <c r="A619" s="9">
        <v>45903</v>
      </c>
      <c r="B619" s="10">
        <v>0.51074074074074072</v>
      </c>
      <c r="C619" s="15">
        <v>323</v>
      </c>
      <c r="D619" s="16">
        <v>22.46</v>
      </c>
      <c r="E619" s="17">
        <v>7254.58</v>
      </c>
    </row>
    <row r="620" spans="1:5" ht="15.65" customHeight="1">
      <c r="A620" s="9">
        <v>45903</v>
      </c>
      <c r="B620" s="10">
        <v>0.51478009259259261</v>
      </c>
      <c r="C620" s="15">
        <v>350</v>
      </c>
      <c r="D620" s="16">
        <v>22.46</v>
      </c>
      <c r="E620" s="17">
        <v>7861</v>
      </c>
    </row>
    <row r="621" spans="1:5" ht="15.65" customHeight="1">
      <c r="A621" s="9">
        <v>45903</v>
      </c>
      <c r="B621" s="10">
        <v>0.52127314814814818</v>
      </c>
      <c r="C621" s="15">
        <v>409</v>
      </c>
      <c r="D621" s="16">
        <v>22.44</v>
      </c>
      <c r="E621" s="17">
        <v>9177.9600000000009</v>
      </c>
    </row>
    <row r="622" spans="1:5" ht="15.65" customHeight="1">
      <c r="A622" s="9">
        <v>45903</v>
      </c>
      <c r="B622" s="10">
        <v>0.52832175925925928</v>
      </c>
      <c r="C622" s="15">
        <v>26</v>
      </c>
      <c r="D622" s="16">
        <v>22.42</v>
      </c>
      <c r="E622" s="17">
        <v>582.92000000000007</v>
      </c>
    </row>
    <row r="623" spans="1:5" ht="15.65" customHeight="1">
      <c r="A623" s="9">
        <v>45903</v>
      </c>
      <c r="B623" s="10">
        <v>0.52946759259259257</v>
      </c>
      <c r="C623" s="15">
        <v>322</v>
      </c>
      <c r="D623" s="16">
        <v>22.44</v>
      </c>
      <c r="E623" s="17">
        <v>7225.68</v>
      </c>
    </row>
    <row r="624" spans="1:5" ht="15.65" customHeight="1">
      <c r="A624" s="9">
        <v>45903</v>
      </c>
      <c r="B624" s="10">
        <v>0.5296643518518519</v>
      </c>
      <c r="C624" s="15">
        <v>204</v>
      </c>
      <c r="D624" s="16">
        <v>22.44</v>
      </c>
      <c r="E624" s="17">
        <v>4577.76</v>
      </c>
    </row>
    <row r="625" spans="1:5" ht="15.65" customHeight="1">
      <c r="A625" s="9">
        <v>45903</v>
      </c>
      <c r="B625" s="10">
        <v>0.5296643518518519</v>
      </c>
      <c r="C625" s="15">
        <v>177</v>
      </c>
      <c r="D625" s="16">
        <v>22.44</v>
      </c>
      <c r="E625" s="17">
        <v>3971.88</v>
      </c>
    </row>
    <row r="626" spans="1:5" ht="15.65" customHeight="1">
      <c r="A626" s="9">
        <v>45903</v>
      </c>
      <c r="B626" s="10">
        <v>0.5319328703703704</v>
      </c>
      <c r="C626" s="15">
        <v>30</v>
      </c>
      <c r="D626" s="16">
        <v>22.48</v>
      </c>
      <c r="E626" s="17">
        <v>674.4</v>
      </c>
    </row>
    <row r="627" spans="1:5" ht="15.65" customHeight="1">
      <c r="A627" s="9">
        <v>45903</v>
      </c>
      <c r="B627" s="10">
        <v>0.5319328703703704</v>
      </c>
      <c r="C627" s="15">
        <v>1</v>
      </c>
      <c r="D627" s="16">
        <v>22.48</v>
      </c>
      <c r="E627" s="17">
        <v>22.48</v>
      </c>
    </row>
    <row r="628" spans="1:5" ht="15.65" customHeight="1">
      <c r="A628" s="9">
        <v>45903</v>
      </c>
      <c r="B628" s="10">
        <v>0.5319328703703704</v>
      </c>
      <c r="C628" s="15">
        <v>71</v>
      </c>
      <c r="D628" s="16">
        <v>22.48</v>
      </c>
      <c r="E628" s="17">
        <v>1596.08</v>
      </c>
    </row>
    <row r="629" spans="1:5" ht="15.65" customHeight="1">
      <c r="A629" s="9">
        <v>45903</v>
      </c>
      <c r="B629" s="10">
        <v>0.5319328703703704</v>
      </c>
      <c r="C629" s="15">
        <v>244</v>
      </c>
      <c r="D629" s="16">
        <v>22.48</v>
      </c>
      <c r="E629" s="17">
        <v>5485.12</v>
      </c>
    </row>
    <row r="630" spans="1:5" ht="15.65" customHeight="1">
      <c r="A630" s="9">
        <v>45903</v>
      </c>
      <c r="B630" s="10">
        <v>0.5345833333333333</v>
      </c>
      <c r="C630" s="15">
        <v>339</v>
      </c>
      <c r="D630" s="16">
        <v>22.42</v>
      </c>
      <c r="E630" s="17">
        <v>7600.380000000001</v>
      </c>
    </row>
    <row r="631" spans="1:5" ht="15.65" customHeight="1">
      <c r="A631" s="9">
        <v>45903</v>
      </c>
      <c r="B631" s="10">
        <v>0.5345833333333333</v>
      </c>
      <c r="C631" s="15">
        <v>2</v>
      </c>
      <c r="D631" s="16">
        <v>22.42</v>
      </c>
      <c r="E631" s="17">
        <v>44.84</v>
      </c>
    </row>
    <row r="632" spans="1:5" ht="15.65" customHeight="1">
      <c r="A632" s="9">
        <v>45903</v>
      </c>
      <c r="B632" s="10">
        <v>0.53791666666666671</v>
      </c>
      <c r="C632" s="15">
        <v>391</v>
      </c>
      <c r="D632" s="16">
        <v>22.44</v>
      </c>
      <c r="E632" s="17">
        <v>8774.0400000000009</v>
      </c>
    </row>
    <row r="633" spans="1:5" ht="15.65" customHeight="1">
      <c r="A633" s="9">
        <v>45903</v>
      </c>
      <c r="B633" s="10">
        <v>0.53791666666666671</v>
      </c>
      <c r="C633" s="15">
        <v>31</v>
      </c>
      <c r="D633" s="16">
        <v>22.44</v>
      </c>
      <c r="E633" s="17">
        <v>695.64</v>
      </c>
    </row>
    <row r="634" spans="1:5" ht="15.65" customHeight="1">
      <c r="A634" s="9">
        <v>45903</v>
      </c>
      <c r="B634" s="10">
        <v>0.54374999999999996</v>
      </c>
      <c r="C634" s="15">
        <v>349</v>
      </c>
      <c r="D634" s="16">
        <v>22.42</v>
      </c>
      <c r="E634" s="17">
        <v>7824.5800000000008</v>
      </c>
    </row>
    <row r="635" spans="1:5" ht="15.65" customHeight="1">
      <c r="A635" s="9">
        <v>45903</v>
      </c>
      <c r="B635" s="10">
        <v>0.54872685185185188</v>
      </c>
      <c r="C635" s="15">
        <v>391</v>
      </c>
      <c r="D635" s="16">
        <v>22.42</v>
      </c>
      <c r="E635" s="17">
        <v>8766.2200000000012</v>
      </c>
    </row>
    <row r="636" spans="1:5" ht="15.65" customHeight="1">
      <c r="A636" s="9">
        <v>45903</v>
      </c>
      <c r="B636" s="10">
        <v>0.54872685185185188</v>
      </c>
      <c r="C636" s="15">
        <v>7</v>
      </c>
      <c r="D636" s="16">
        <v>22.42</v>
      </c>
      <c r="E636" s="17">
        <v>156.94</v>
      </c>
    </row>
    <row r="637" spans="1:5" ht="15.65" customHeight="1">
      <c r="A637" s="9">
        <v>45903</v>
      </c>
      <c r="B637" s="10">
        <v>0.54874999999999996</v>
      </c>
      <c r="C637" s="15">
        <v>62</v>
      </c>
      <c r="D637" s="16">
        <v>22.42</v>
      </c>
      <c r="E637" s="17">
        <v>1390.0400000000002</v>
      </c>
    </row>
    <row r="638" spans="1:5" ht="15.65" customHeight="1">
      <c r="A638" s="9">
        <v>45903</v>
      </c>
      <c r="B638" s="10">
        <v>0.54874999999999996</v>
      </c>
      <c r="C638" s="15">
        <v>383</v>
      </c>
      <c r="D638" s="16">
        <v>22.42</v>
      </c>
      <c r="E638" s="17">
        <v>8586.86</v>
      </c>
    </row>
    <row r="639" spans="1:5" ht="15.65" customHeight="1">
      <c r="A639" s="9">
        <v>45903</v>
      </c>
      <c r="B639" s="10">
        <v>0.55259259259259264</v>
      </c>
      <c r="C639" s="15">
        <v>185</v>
      </c>
      <c r="D639" s="16">
        <v>22.42</v>
      </c>
      <c r="E639" s="17">
        <v>4147.7000000000007</v>
      </c>
    </row>
    <row r="640" spans="1:5" ht="15.65" customHeight="1">
      <c r="A640" s="9">
        <v>45903</v>
      </c>
      <c r="B640" s="10">
        <v>0.55259259259259264</v>
      </c>
      <c r="C640" s="15">
        <v>245</v>
      </c>
      <c r="D640" s="16">
        <v>22.42</v>
      </c>
      <c r="E640" s="17">
        <v>5492.9000000000005</v>
      </c>
    </row>
    <row r="641" spans="1:5" ht="15.65" customHeight="1">
      <c r="A641" s="9">
        <v>45903</v>
      </c>
      <c r="B641" s="10">
        <v>0.55371527777777774</v>
      </c>
      <c r="C641" s="15">
        <v>2</v>
      </c>
      <c r="D641" s="16">
        <v>22.42</v>
      </c>
      <c r="E641" s="17">
        <v>44.84</v>
      </c>
    </row>
    <row r="642" spans="1:5" ht="15.65" customHeight="1">
      <c r="A642" s="9">
        <v>45903</v>
      </c>
      <c r="B642" s="10">
        <v>0.55371527777777774</v>
      </c>
      <c r="C642" s="15">
        <v>15</v>
      </c>
      <c r="D642" s="16">
        <v>22.42</v>
      </c>
      <c r="E642" s="17">
        <v>336.3</v>
      </c>
    </row>
    <row r="643" spans="1:5" ht="15.65" customHeight="1">
      <c r="A643" s="9">
        <v>45903</v>
      </c>
      <c r="B643" s="10">
        <v>0.55486111111111114</v>
      </c>
      <c r="C643" s="15">
        <v>276</v>
      </c>
      <c r="D643" s="16">
        <v>22.42</v>
      </c>
      <c r="E643" s="17">
        <v>6187.92</v>
      </c>
    </row>
    <row r="644" spans="1:5" ht="15.65" customHeight="1">
      <c r="A644" s="9">
        <v>45903</v>
      </c>
      <c r="B644" s="10">
        <v>0.55486111111111114</v>
      </c>
      <c r="C644" s="15">
        <v>14</v>
      </c>
      <c r="D644" s="16">
        <v>22.42</v>
      </c>
      <c r="E644" s="17">
        <v>313.88</v>
      </c>
    </row>
    <row r="645" spans="1:5" ht="15.65" customHeight="1">
      <c r="A645" s="9">
        <v>45903</v>
      </c>
      <c r="B645" s="10">
        <v>0.55486111111111114</v>
      </c>
      <c r="C645" s="15">
        <v>299</v>
      </c>
      <c r="D645" s="16">
        <v>22.42</v>
      </c>
      <c r="E645" s="17">
        <v>6703.5800000000008</v>
      </c>
    </row>
    <row r="646" spans="1:5" ht="15.65" customHeight="1">
      <c r="A646" s="9">
        <v>45903</v>
      </c>
      <c r="B646" s="10">
        <v>0.56568287037037035</v>
      </c>
      <c r="C646" s="15">
        <v>9</v>
      </c>
      <c r="D646" s="16">
        <v>22.44</v>
      </c>
      <c r="E646" s="17">
        <v>201.96</v>
      </c>
    </row>
    <row r="647" spans="1:5" ht="15.65" customHeight="1">
      <c r="A647" s="9">
        <v>45903</v>
      </c>
      <c r="B647" s="10">
        <v>0.57212962962962965</v>
      </c>
      <c r="C647" s="15">
        <v>367</v>
      </c>
      <c r="D647" s="16">
        <v>22.48</v>
      </c>
      <c r="E647" s="17">
        <v>8250.16</v>
      </c>
    </row>
    <row r="648" spans="1:5" ht="15.65" customHeight="1">
      <c r="A648" s="9">
        <v>45903</v>
      </c>
      <c r="B648" s="10">
        <v>0.57212962962962965</v>
      </c>
      <c r="C648" s="15">
        <v>69</v>
      </c>
      <c r="D648" s="16">
        <v>22.48</v>
      </c>
      <c r="E648" s="17">
        <v>1551.1200000000001</v>
      </c>
    </row>
    <row r="649" spans="1:5" ht="15.65" customHeight="1">
      <c r="A649" s="9">
        <v>45903</v>
      </c>
      <c r="B649" s="10">
        <v>0.57212962962962965</v>
      </c>
      <c r="C649" s="15">
        <v>290</v>
      </c>
      <c r="D649" s="16">
        <v>22.48</v>
      </c>
      <c r="E649" s="17">
        <v>6519.2</v>
      </c>
    </row>
    <row r="650" spans="1:5" ht="15.65" customHeight="1">
      <c r="A650" s="9">
        <v>45903</v>
      </c>
      <c r="B650" s="10">
        <v>0.57212962962962965</v>
      </c>
      <c r="C650" s="15">
        <v>77</v>
      </c>
      <c r="D650" s="16">
        <v>22.48</v>
      </c>
      <c r="E650" s="17">
        <v>1730.96</v>
      </c>
    </row>
    <row r="651" spans="1:5" ht="15.65" customHeight="1">
      <c r="A651" s="9">
        <v>45903</v>
      </c>
      <c r="B651" s="10">
        <v>0.57212962962962965</v>
      </c>
      <c r="C651" s="15">
        <v>292</v>
      </c>
      <c r="D651" s="16">
        <v>22.48</v>
      </c>
      <c r="E651" s="17">
        <v>6564.16</v>
      </c>
    </row>
    <row r="652" spans="1:5" ht="15.65" customHeight="1">
      <c r="A652" s="9">
        <v>45903</v>
      </c>
      <c r="B652" s="10">
        <v>0.57216435185185188</v>
      </c>
      <c r="C652" s="15">
        <v>367</v>
      </c>
      <c r="D652" s="16">
        <v>22.48</v>
      </c>
      <c r="E652" s="17">
        <v>8250.16</v>
      </c>
    </row>
    <row r="653" spans="1:5" ht="15.65" customHeight="1">
      <c r="A653" s="9">
        <v>45903</v>
      </c>
      <c r="B653" s="10">
        <v>0.57216435185185188</v>
      </c>
      <c r="C653" s="15">
        <v>280</v>
      </c>
      <c r="D653" s="16">
        <v>22.48</v>
      </c>
      <c r="E653" s="17">
        <v>6294.4000000000005</v>
      </c>
    </row>
    <row r="654" spans="1:5" ht="15.65" customHeight="1">
      <c r="A654" s="9">
        <v>45903</v>
      </c>
      <c r="B654" s="10">
        <v>0.57216435185185188</v>
      </c>
      <c r="C654" s="15">
        <v>356</v>
      </c>
      <c r="D654" s="16">
        <v>22.48</v>
      </c>
      <c r="E654" s="17">
        <v>8002.88</v>
      </c>
    </row>
    <row r="655" spans="1:5" ht="15.65" customHeight="1">
      <c r="A655" s="9">
        <v>45903</v>
      </c>
      <c r="B655" s="10">
        <v>0.57400462962962961</v>
      </c>
      <c r="C655" s="15">
        <v>324</v>
      </c>
      <c r="D655" s="16">
        <v>22.46</v>
      </c>
      <c r="E655" s="17">
        <v>7277.04</v>
      </c>
    </row>
    <row r="656" spans="1:5" ht="15.65" customHeight="1">
      <c r="A656" s="9">
        <v>45903</v>
      </c>
      <c r="B656" s="10">
        <v>0.58337962962962964</v>
      </c>
      <c r="C656" s="15">
        <v>216</v>
      </c>
      <c r="D656" s="16">
        <v>22.44</v>
      </c>
      <c r="E656" s="17">
        <v>4847.04</v>
      </c>
    </row>
    <row r="657" spans="1:5" ht="15.65" customHeight="1">
      <c r="A657" s="9">
        <v>45903</v>
      </c>
      <c r="B657" s="10">
        <v>0.58337962962962964</v>
      </c>
      <c r="C657" s="15">
        <v>133</v>
      </c>
      <c r="D657" s="16">
        <v>22.44</v>
      </c>
      <c r="E657" s="17">
        <v>2984.52</v>
      </c>
    </row>
    <row r="658" spans="1:5" ht="15.65" customHeight="1">
      <c r="A658" s="9">
        <v>45903</v>
      </c>
      <c r="B658" s="10">
        <v>0.58356481481481481</v>
      </c>
      <c r="C658" s="15">
        <v>367</v>
      </c>
      <c r="D658" s="16">
        <v>22.44</v>
      </c>
      <c r="E658" s="17">
        <v>8235.48</v>
      </c>
    </row>
    <row r="659" spans="1:5" ht="15.65" customHeight="1">
      <c r="A659" s="9">
        <v>45903</v>
      </c>
      <c r="B659" s="10">
        <v>0.5839699074074074</v>
      </c>
      <c r="C659" s="15">
        <v>23</v>
      </c>
      <c r="D659" s="16">
        <v>22.44</v>
      </c>
      <c r="E659" s="17">
        <v>516.12</v>
      </c>
    </row>
    <row r="660" spans="1:5" ht="15.65" customHeight="1">
      <c r="A660" s="9">
        <v>45903</v>
      </c>
      <c r="B660" s="10">
        <v>0.59371527777777777</v>
      </c>
      <c r="C660" s="15">
        <v>314</v>
      </c>
      <c r="D660" s="16">
        <v>22.44</v>
      </c>
      <c r="E660" s="17">
        <v>7046.1600000000008</v>
      </c>
    </row>
    <row r="661" spans="1:5" ht="15.65" customHeight="1">
      <c r="A661" s="9">
        <v>45903</v>
      </c>
      <c r="B661" s="10">
        <v>0.59371527777777777</v>
      </c>
      <c r="C661" s="15">
        <v>141</v>
      </c>
      <c r="D661" s="16">
        <v>22.44</v>
      </c>
      <c r="E661" s="17">
        <v>3164.04</v>
      </c>
    </row>
    <row r="662" spans="1:5" ht="15.65" customHeight="1">
      <c r="A662" s="9">
        <v>45903</v>
      </c>
      <c r="B662" s="10">
        <v>0.59371527777777777</v>
      </c>
      <c r="C662" s="15">
        <v>63</v>
      </c>
      <c r="D662" s="16">
        <v>22.44</v>
      </c>
      <c r="E662" s="17">
        <v>1413.72</v>
      </c>
    </row>
    <row r="663" spans="1:5" ht="15.65" customHeight="1">
      <c r="A663" s="9">
        <v>45903</v>
      </c>
      <c r="B663" s="10">
        <v>0.59371527777777777</v>
      </c>
      <c r="C663" s="15">
        <v>235</v>
      </c>
      <c r="D663" s="16">
        <v>22.44</v>
      </c>
      <c r="E663" s="17">
        <v>5273.4000000000005</v>
      </c>
    </row>
    <row r="664" spans="1:5" ht="15.65" customHeight="1">
      <c r="A664" s="9">
        <v>45903</v>
      </c>
      <c r="B664" s="10">
        <v>0.59545138888888893</v>
      </c>
      <c r="C664" s="15">
        <v>310</v>
      </c>
      <c r="D664" s="16">
        <v>22.42</v>
      </c>
      <c r="E664" s="17">
        <v>6950.2000000000007</v>
      </c>
    </row>
    <row r="665" spans="1:5" ht="15.65" customHeight="1">
      <c r="A665" s="9">
        <v>45903</v>
      </c>
      <c r="B665" s="10">
        <v>0.59865740740740736</v>
      </c>
      <c r="C665" s="15">
        <v>269</v>
      </c>
      <c r="D665" s="16">
        <v>22.4</v>
      </c>
      <c r="E665" s="17">
        <v>6025.5999999999995</v>
      </c>
    </row>
    <row r="666" spans="1:5" ht="15.65" customHeight="1">
      <c r="A666" s="9">
        <v>45903</v>
      </c>
      <c r="B666" s="10">
        <v>0.59865740740740736</v>
      </c>
      <c r="C666" s="15">
        <v>12</v>
      </c>
      <c r="D666" s="16">
        <v>22.4</v>
      </c>
      <c r="E666" s="17">
        <v>268.79999999999995</v>
      </c>
    </row>
    <row r="667" spans="1:5" ht="15.65" customHeight="1">
      <c r="A667" s="9">
        <v>45903</v>
      </c>
      <c r="B667" s="10">
        <v>0.59865740740740736</v>
      </c>
      <c r="C667" s="15">
        <v>318</v>
      </c>
      <c r="D667" s="16">
        <v>22.4</v>
      </c>
      <c r="E667" s="17">
        <v>7123.2</v>
      </c>
    </row>
    <row r="668" spans="1:5" ht="15.65" customHeight="1">
      <c r="A668" s="9">
        <v>45903</v>
      </c>
      <c r="B668" s="10">
        <v>0.59865740740740736</v>
      </c>
      <c r="C668" s="15">
        <v>12</v>
      </c>
      <c r="D668" s="16">
        <v>22.4</v>
      </c>
      <c r="E668" s="17">
        <v>268.79999999999995</v>
      </c>
    </row>
    <row r="669" spans="1:5" ht="15.65" customHeight="1">
      <c r="A669" s="9">
        <v>45903</v>
      </c>
      <c r="B669" s="10">
        <v>0.59866898148148151</v>
      </c>
      <c r="C669" s="15">
        <v>119</v>
      </c>
      <c r="D669" s="16">
        <v>22.4</v>
      </c>
      <c r="E669" s="17">
        <v>2665.6</v>
      </c>
    </row>
    <row r="670" spans="1:5" ht="15.65" customHeight="1">
      <c r="A670" s="9">
        <v>45903</v>
      </c>
      <c r="B670" s="10">
        <v>0.60496527777777775</v>
      </c>
      <c r="C670" s="15">
        <v>258</v>
      </c>
      <c r="D670" s="16">
        <v>22.42</v>
      </c>
      <c r="E670" s="17">
        <v>5784.3600000000006</v>
      </c>
    </row>
    <row r="671" spans="1:5" ht="15.65" customHeight="1">
      <c r="A671" s="9">
        <v>45903</v>
      </c>
      <c r="B671" s="10">
        <v>0.60496527777777775</v>
      </c>
      <c r="C671" s="15">
        <v>94</v>
      </c>
      <c r="D671" s="16">
        <v>22.42</v>
      </c>
      <c r="E671" s="17">
        <v>2107.48</v>
      </c>
    </row>
    <row r="672" spans="1:5" ht="15.65" customHeight="1">
      <c r="A672" s="9">
        <v>45903</v>
      </c>
      <c r="B672" s="10">
        <v>0.60873842592592597</v>
      </c>
      <c r="C672" s="15">
        <v>516</v>
      </c>
      <c r="D672" s="16">
        <v>22.46</v>
      </c>
      <c r="E672" s="17">
        <v>11589.36</v>
      </c>
    </row>
    <row r="673" spans="1:5" ht="15.65" customHeight="1">
      <c r="A673" s="9">
        <v>45903</v>
      </c>
      <c r="B673" s="10">
        <v>0.60873842592592597</v>
      </c>
      <c r="C673" s="15">
        <v>224</v>
      </c>
      <c r="D673" s="16">
        <v>22.46</v>
      </c>
      <c r="E673" s="17">
        <v>5031.04</v>
      </c>
    </row>
    <row r="674" spans="1:5" ht="15.65" customHeight="1">
      <c r="A674" s="9">
        <v>45903</v>
      </c>
      <c r="B674" s="10">
        <v>0.60873842592592597</v>
      </c>
      <c r="C674" s="15">
        <v>208</v>
      </c>
      <c r="D674" s="16">
        <v>22.46</v>
      </c>
      <c r="E674" s="17">
        <v>4671.68</v>
      </c>
    </row>
    <row r="675" spans="1:5" ht="15.65" customHeight="1">
      <c r="A675" s="9">
        <v>45903</v>
      </c>
      <c r="B675" s="10">
        <v>0.60873842592592597</v>
      </c>
      <c r="C675" s="15">
        <v>246</v>
      </c>
      <c r="D675" s="16">
        <v>22.46</v>
      </c>
      <c r="E675" s="17">
        <v>5525.16</v>
      </c>
    </row>
    <row r="676" spans="1:5" ht="15.65" customHeight="1">
      <c r="A676" s="9">
        <v>45903</v>
      </c>
      <c r="B676" s="10">
        <v>0.60878472222222224</v>
      </c>
      <c r="C676" s="15">
        <v>260</v>
      </c>
      <c r="D676" s="16">
        <v>22.46</v>
      </c>
      <c r="E676" s="17">
        <v>5839.6</v>
      </c>
    </row>
    <row r="677" spans="1:5" ht="15.65" customHeight="1">
      <c r="A677" s="9">
        <v>45903</v>
      </c>
      <c r="B677" s="10">
        <v>0.60878472222222224</v>
      </c>
      <c r="C677" s="15">
        <v>22</v>
      </c>
      <c r="D677" s="16">
        <v>22.46</v>
      </c>
      <c r="E677" s="17">
        <v>494.12</v>
      </c>
    </row>
    <row r="678" spans="1:5" ht="15.65" customHeight="1">
      <c r="A678" s="9">
        <v>45903</v>
      </c>
      <c r="B678" s="10">
        <v>0.60879629629629628</v>
      </c>
      <c r="C678" s="15">
        <v>355</v>
      </c>
      <c r="D678" s="16">
        <v>22.46</v>
      </c>
      <c r="E678" s="17">
        <v>7973.3</v>
      </c>
    </row>
    <row r="679" spans="1:5" ht="15.65" customHeight="1">
      <c r="A679" s="9">
        <v>45903</v>
      </c>
      <c r="B679" s="10">
        <v>0.60879629629629628</v>
      </c>
      <c r="C679" s="15">
        <v>232</v>
      </c>
      <c r="D679" s="16">
        <v>22.46</v>
      </c>
      <c r="E679" s="17">
        <v>5210.72</v>
      </c>
    </row>
    <row r="680" spans="1:5" ht="15.65" customHeight="1">
      <c r="A680" s="9">
        <v>45903</v>
      </c>
      <c r="B680" s="10">
        <v>0.60879629629629628</v>
      </c>
      <c r="C680" s="15">
        <v>258</v>
      </c>
      <c r="D680" s="16">
        <v>22.46</v>
      </c>
      <c r="E680" s="17">
        <v>5794.68</v>
      </c>
    </row>
    <row r="681" spans="1:5" ht="15.65" customHeight="1">
      <c r="A681" s="9">
        <v>45903</v>
      </c>
      <c r="B681" s="10">
        <v>0.61156250000000001</v>
      </c>
      <c r="C681" s="15">
        <v>258</v>
      </c>
      <c r="D681" s="16">
        <v>22.44</v>
      </c>
      <c r="E681" s="17">
        <v>5789.52</v>
      </c>
    </row>
    <row r="682" spans="1:5" ht="15.65" customHeight="1">
      <c r="A682" s="9">
        <v>45903</v>
      </c>
      <c r="B682" s="10">
        <v>0.61156250000000001</v>
      </c>
      <c r="C682" s="15">
        <v>20</v>
      </c>
      <c r="D682" s="16">
        <v>22.44</v>
      </c>
      <c r="E682" s="17">
        <v>448.8</v>
      </c>
    </row>
    <row r="683" spans="1:5" ht="15.65" customHeight="1">
      <c r="A683" s="9">
        <v>45903</v>
      </c>
      <c r="B683" s="10">
        <v>0.61156250000000001</v>
      </c>
      <c r="C683" s="15">
        <v>91</v>
      </c>
      <c r="D683" s="16">
        <v>22.44</v>
      </c>
      <c r="E683" s="17">
        <v>2042.0400000000002</v>
      </c>
    </row>
    <row r="684" spans="1:5" ht="15.65" customHeight="1">
      <c r="A684" s="9">
        <v>45903</v>
      </c>
      <c r="B684" s="10">
        <v>0.61156250000000001</v>
      </c>
      <c r="C684" s="15">
        <v>89</v>
      </c>
      <c r="D684" s="16">
        <v>22.44</v>
      </c>
      <c r="E684" s="17">
        <v>1997.16</v>
      </c>
    </row>
    <row r="685" spans="1:5" ht="15.65" customHeight="1">
      <c r="A685" s="9">
        <v>45903</v>
      </c>
      <c r="B685" s="10">
        <v>0.61156250000000001</v>
      </c>
      <c r="C685" s="15">
        <v>194</v>
      </c>
      <c r="D685" s="16">
        <v>22.44</v>
      </c>
      <c r="E685" s="17">
        <v>4353.3600000000006</v>
      </c>
    </row>
    <row r="686" spans="1:5" ht="15.65" customHeight="1">
      <c r="A686" s="9">
        <v>45903</v>
      </c>
      <c r="B686" s="10">
        <v>0.61156250000000001</v>
      </c>
      <c r="C686" s="15">
        <v>94</v>
      </c>
      <c r="D686" s="16">
        <v>22.44</v>
      </c>
      <c r="E686" s="17">
        <v>2109.36</v>
      </c>
    </row>
    <row r="687" spans="1:5" ht="15.65" customHeight="1">
      <c r="A687" s="9">
        <v>45903</v>
      </c>
      <c r="B687" s="10">
        <v>0.61519675925925921</v>
      </c>
      <c r="C687" s="15">
        <v>258</v>
      </c>
      <c r="D687" s="16">
        <v>22.46</v>
      </c>
      <c r="E687" s="17">
        <v>5794.68</v>
      </c>
    </row>
    <row r="688" spans="1:5" ht="15.65" customHeight="1">
      <c r="A688" s="9">
        <v>45903</v>
      </c>
      <c r="B688" s="10">
        <v>0.61519675925925921</v>
      </c>
      <c r="C688" s="15">
        <v>167</v>
      </c>
      <c r="D688" s="16">
        <v>22.46</v>
      </c>
      <c r="E688" s="17">
        <v>3750.82</v>
      </c>
    </row>
    <row r="689" spans="1:5" ht="15.65" customHeight="1">
      <c r="A689" s="9">
        <v>45903</v>
      </c>
      <c r="B689" s="10">
        <v>0.61634259259259261</v>
      </c>
      <c r="C689" s="15">
        <v>258</v>
      </c>
      <c r="D689" s="16">
        <v>22.44</v>
      </c>
      <c r="E689" s="17">
        <v>5789.52</v>
      </c>
    </row>
    <row r="690" spans="1:5" ht="15.65" customHeight="1">
      <c r="A690" s="9">
        <v>45903</v>
      </c>
      <c r="B690" s="10">
        <v>0.6165046296296296</v>
      </c>
      <c r="C690" s="15">
        <v>293</v>
      </c>
      <c r="D690" s="16">
        <v>22.44</v>
      </c>
      <c r="E690" s="17">
        <v>6574.92</v>
      </c>
    </row>
    <row r="691" spans="1:5" ht="15.65" customHeight="1">
      <c r="A691" s="9">
        <v>45903</v>
      </c>
      <c r="B691" s="10">
        <v>0.61866898148148153</v>
      </c>
      <c r="C691" s="15">
        <v>328</v>
      </c>
      <c r="D691" s="16">
        <v>22.42</v>
      </c>
      <c r="E691" s="17">
        <v>7353.76</v>
      </c>
    </row>
    <row r="692" spans="1:5" ht="15.65" customHeight="1">
      <c r="A692" s="9">
        <v>45903</v>
      </c>
      <c r="B692" s="10">
        <v>0.61866898148148153</v>
      </c>
      <c r="C692" s="15">
        <v>685</v>
      </c>
      <c r="D692" s="16">
        <v>22.42</v>
      </c>
      <c r="E692" s="17">
        <v>15357.7</v>
      </c>
    </row>
    <row r="693" spans="1:5" ht="15.65" customHeight="1">
      <c r="A693" s="9">
        <v>45903</v>
      </c>
      <c r="B693" s="10">
        <v>0.61958333333333337</v>
      </c>
      <c r="C693" s="15">
        <v>296</v>
      </c>
      <c r="D693" s="16">
        <v>22.42</v>
      </c>
      <c r="E693" s="17">
        <v>6636.3200000000006</v>
      </c>
    </row>
    <row r="694" spans="1:5" ht="15.65" customHeight="1">
      <c r="A694" s="9">
        <v>45903</v>
      </c>
      <c r="B694" s="10">
        <v>0.61965277777777783</v>
      </c>
      <c r="C694" s="15">
        <v>19</v>
      </c>
      <c r="D694" s="16">
        <v>22.42</v>
      </c>
      <c r="E694" s="17">
        <v>425.98</v>
      </c>
    </row>
    <row r="695" spans="1:5" ht="15.65" customHeight="1">
      <c r="A695" s="9">
        <v>45903</v>
      </c>
      <c r="B695" s="10">
        <v>0.61965277777777783</v>
      </c>
      <c r="C695" s="15">
        <v>4</v>
      </c>
      <c r="D695" s="16">
        <v>22.42</v>
      </c>
      <c r="E695" s="17">
        <v>89.68</v>
      </c>
    </row>
    <row r="696" spans="1:5" ht="15.65" customHeight="1">
      <c r="A696" s="9">
        <v>45903</v>
      </c>
      <c r="B696" s="10">
        <v>0.61988425925925927</v>
      </c>
      <c r="C696" s="15">
        <v>18</v>
      </c>
      <c r="D696" s="16">
        <v>22.42</v>
      </c>
      <c r="E696" s="17">
        <v>403.56000000000006</v>
      </c>
    </row>
    <row r="697" spans="1:5" ht="15.65" customHeight="1">
      <c r="A697" s="9">
        <v>45903</v>
      </c>
      <c r="B697" s="10">
        <v>0.62513888888888891</v>
      </c>
      <c r="C697" s="15">
        <v>2</v>
      </c>
      <c r="D697" s="16">
        <v>22.38</v>
      </c>
      <c r="E697" s="17">
        <v>44.76</v>
      </c>
    </row>
    <row r="698" spans="1:5" ht="15.65" customHeight="1">
      <c r="A698" s="9">
        <v>45903</v>
      </c>
      <c r="B698" s="10">
        <v>0.62513888888888891</v>
      </c>
      <c r="C698" s="15">
        <v>396</v>
      </c>
      <c r="D698" s="16">
        <v>22.38</v>
      </c>
      <c r="E698" s="17">
        <v>8862.48</v>
      </c>
    </row>
    <row r="699" spans="1:5" ht="15.65" customHeight="1">
      <c r="A699" s="9">
        <v>45903</v>
      </c>
      <c r="B699" s="10">
        <v>0.62665509259259256</v>
      </c>
      <c r="C699" s="15">
        <v>378</v>
      </c>
      <c r="D699" s="16">
        <v>22.4</v>
      </c>
      <c r="E699" s="17">
        <v>8467.1999999999989</v>
      </c>
    </row>
    <row r="700" spans="1:5" ht="15.65" customHeight="1">
      <c r="A700" s="9">
        <v>45903</v>
      </c>
      <c r="B700" s="10">
        <v>0.62665509259259256</v>
      </c>
      <c r="C700" s="15">
        <v>322</v>
      </c>
      <c r="D700" s="16">
        <v>22.4</v>
      </c>
      <c r="E700" s="17">
        <v>7212.7999999999993</v>
      </c>
    </row>
    <row r="701" spans="1:5" ht="15.65" customHeight="1">
      <c r="A701" s="9">
        <v>45903</v>
      </c>
      <c r="B701" s="10">
        <v>0.62665509259259256</v>
      </c>
      <c r="C701" s="15">
        <v>287</v>
      </c>
      <c r="D701" s="16">
        <v>22.4</v>
      </c>
      <c r="E701" s="17">
        <v>6428.7999999999993</v>
      </c>
    </row>
    <row r="702" spans="1:5" ht="15.65" customHeight="1">
      <c r="A702" s="9">
        <v>45903</v>
      </c>
      <c r="B702" s="10">
        <v>0.62665509259259256</v>
      </c>
      <c r="C702" s="15">
        <v>578</v>
      </c>
      <c r="D702" s="16">
        <v>22.4</v>
      </c>
      <c r="E702" s="17">
        <v>12947.199999999999</v>
      </c>
    </row>
    <row r="703" spans="1:5" ht="15.65" customHeight="1">
      <c r="A703" s="9">
        <v>45903</v>
      </c>
      <c r="B703" s="10">
        <v>0.62890046296296298</v>
      </c>
      <c r="C703" s="15">
        <v>356</v>
      </c>
      <c r="D703" s="16">
        <v>22.36</v>
      </c>
      <c r="E703" s="17">
        <v>7960.16</v>
      </c>
    </row>
    <row r="704" spans="1:5" ht="15.65" customHeight="1">
      <c r="A704" s="9">
        <v>45903</v>
      </c>
      <c r="B704" s="10">
        <v>0.62890046296296298</v>
      </c>
      <c r="C704" s="15">
        <v>152</v>
      </c>
      <c r="D704" s="16">
        <v>22.36</v>
      </c>
      <c r="E704" s="17">
        <v>3398.72</v>
      </c>
    </row>
    <row r="705" spans="1:5" ht="15.65" customHeight="1">
      <c r="A705" s="9">
        <v>45903</v>
      </c>
      <c r="B705" s="10">
        <v>0.63363425925925931</v>
      </c>
      <c r="C705" s="15">
        <v>580</v>
      </c>
      <c r="D705" s="16">
        <v>22.34</v>
      </c>
      <c r="E705" s="17">
        <v>12957.2</v>
      </c>
    </row>
    <row r="706" spans="1:5" ht="15.65" customHeight="1">
      <c r="A706" s="9">
        <v>45903</v>
      </c>
      <c r="B706" s="10">
        <v>0.63363425925925931</v>
      </c>
      <c r="C706" s="15">
        <v>322</v>
      </c>
      <c r="D706" s="16">
        <v>22.34</v>
      </c>
      <c r="E706" s="17">
        <v>7193.48</v>
      </c>
    </row>
    <row r="707" spans="1:5" ht="15.65" customHeight="1">
      <c r="A707" s="9">
        <v>45903</v>
      </c>
      <c r="B707" s="10">
        <v>0.63363425925925931</v>
      </c>
      <c r="C707" s="15">
        <v>27</v>
      </c>
      <c r="D707" s="16">
        <v>22.34</v>
      </c>
      <c r="E707" s="17">
        <v>603.17999999999995</v>
      </c>
    </row>
    <row r="708" spans="1:5" ht="15.65" customHeight="1">
      <c r="A708" s="9">
        <v>45903</v>
      </c>
      <c r="B708" s="10">
        <v>0.63363425925925931</v>
      </c>
      <c r="C708" s="15">
        <v>42</v>
      </c>
      <c r="D708" s="16">
        <v>22.34</v>
      </c>
      <c r="E708" s="17">
        <v>938.28</v>
      </c>
    </row>
    <row r="709" spans="1:5" ht="15.65" customHeight="1">
      <c r="A709" s="9">
        <v>45903</v>
      </c>
      <c r="B709" s="10">
        <v>0.63363425925925931</v>
      </c>
      <c r="C709" s="15">
        <v>355</v>
      </c>
      <c r="D709" s="16">
        <v>22.34</v>
      </c>
      <c r="E709" s="17">
        <v>7930.7</v>
      </c>
    </row>
    <row r="710" spans="1:5" ht="15.65" customHeight="1">
      <c r="A710" s="9">
        <v>45903</v>
      </c>
      <c r="B710" s="10">
        <v>0.63363425925925931</v>
      </c>
      <c r="C710" s="15">
        <v>79</v>
      </c>
      <c r="D710" s="16">
        <v>22.34</v>
      </c>
      <c r="E710" s="17">
        <v>1764.86</v>
      </c>
    </row>
    <row r="711" spans="1:5" ht="15.65" customHeight="1">
      <c r="A711" s="9">
        <v>45903</v>
      </c>
      <c r="B711" s="10">
        <v>0.63520833333333337</v>
      </c>
      <c r="C711" s="15">
        <v>144</v>
      </c>
      <c r="D711" s="16">
        <v>22.32</v>
      </c>
      <c r="E711" s="17">
        <v>3214.08</v>
      </c>
    </row>
    <row r="712" spans="1:5" ht="15.65" customHeight="1">
      <c r="A712" s="9">
        <v>45903</v>
      </c>
      <c r="B712" s="10">
        <v>0.63520833333333337</v>
      </c>
      <c r="C712" s="15">
        <v>143</v>
      </c>
      <c r="D712" s="16">
        <v>22.32</v>
      </c>
      <c r="E712" s="17">
        <v>3191.76</v>
      </c>
    </row>
    <row r="713" spans="1:5" ht="15.65" customHeight="1">
      <c r="A713" s="9">
        <v>45903</v>
      </c>
      <c r="B713" s="10">
        <v>0.63520833333333337</v>
      </c>
      <c r="C713" s="15">
        <v>51</v>
      </c>
      <c r="D713" s="16">
        <v>22.32</v>
      </c>
      <c r="E713" s="17">
        <v>1138.32</v>
      </c>
    </row>
    <row r="714" spans="1:5" ht="15.65" customHeight="1">
      <c r="A714" s="9">
        <v>45903</v>
      </c>
      <c r="B714" s="10">
        <v>0.64601851851851855</v>
      </c>
      <c r="C714" s="15">
        <v>322</v>
      </c>
      <c r="D714" s="16">
        <v>22.36</v>
      </c>
      <c r="E714" s="17">
        <v>7199.92</v>
      </c>
    </row>
    <row r="715" spans="1:5" ht="15.65" customHeight="1">
      <c r="A715" s="9">
        <v>45903</v>
      </c>
      <c r="B715" s="10">
        <v>0.64601851851851855</v>
      </c>
      <c r="C715" s="15">
        <v>432</v>
      </c>
      <c r="D715" s="16">
        <v>22.36</v>
      </c>
      <c r="E715" s="17">
        <v>9659.52</v>
      </c>
    </row>
    <row r="716" spans="1:5" ht="15.65" customHeight="1">
      <c r="A716" s="9">
        <v>45903</v>
      </c>
      <c r="B716" s="10">
        <v>0.64601851851851855</v>
      </c>
      <c r="C716" s="15">
        <v>376</v>
      </c>
      <c r="D716" s="16">
        <v>22.36</v>
      </c>
      <c r="E716" s="17">
        <v>8407.36</v>
      </c>
    </row>
    <row r="717" spans="1:5" ht="15.65" customHeight="1">
      <c r="A717" s="9">
        <v>45903</v>
      </c>
      <c r="B717" s="10">
        <v>0.64601851851851855</v>
      </c>
      <c r="C717" s="15">
        <v>68</v>
      </c>
      <c r="D717" s="16">
        <v>22.36</v>
      </c>
      <c r="E717" s="17">
        <v>1520.48</v>
      </c>
    </row>
    <row r="718" spans="1:5" ht="15.65" customHeight="1">
      <c r="A718" s="9">
        <v>45903</v>
      </c>
      <c r="B718" s="10">
        <v>0.64601851851851855</v>
      </c>
      <c r="C718" s="15">
        <v>324</v>
      </c>
      <c r="D718" s="16">
        <v>22.36</v>
      </c>
      <c r="E718" s="17">
        <v>7244.6399999999994</v>
      </c>
    </row>
    <row r="719" spans="1:5" ht="15.65" customHeight="1">
      <c r="A719" s="9">
        <v>45903</v>
      </c>
      <c r="B719" s="10">
        <v>0.64601851851851855</v>
      </c>
      <c r="C719" s="15">
        <v>14</v>
      </c>
      <c r="D719" s="16">
        <v>22.36</v>
      </c>
      <c r="E719" s="17">
        <v>313.03999999999996</v>
      </c>
    </row>
    <row r="720" spans="1:5" ht="15.65" customHeight="1">
      <c r="A720" s="9">
        <v>45903</v>
      </c>
      <c r="B720" s="10">
        <v>0.64601851851851855</v>
      </c>
      <c r="C720" s="15">
        <v>16</v>
      </c>
      <c r="D720" s="16">
        <v>22.36</v>
      </c>
      <c r="E720" s="17">
        <v>357.76</v>
      </c>
    </row>
    <row r="721" spans="1:5" ht="15.65" customHeight="1">
      <c r="A721" s="9">
        <v>45903</v>
      </c>
      <c r="B721" s="10">
        <v>0.64601851851851855</v>
      </c>
      <c r="C721" s="15">
        <v>263</v>
      </c>
      <c r="D721" s="16">
        <v>22.36</v>
      </c>
      <c r="E721" s="17">
        <v>5880.68</v>
      </c>
    </row>
    <row r="722" spans="1:5" ht="15.65" customHeight="1">
      <c r="A722" s="9">
        <v>45903</v>
      </c>
      <c r="B722" s="10">
        <v>0.6495023148148148</v>
      </c>
      <c r="C722" s="15">
        <v>335</v>
      </c>
      <c r="D722" s="16">
        <v>22.36</v>
      </c>
      <c r="E722" s="17">
        <v>7490.5999999999995</v>
      </c>
    </row>
    <row r="723" spans="1:5" ht="15.65" customHeight="1">
      <c r="A723" s="9">
        <v>45903</v>
      </c>
      <c r="B723" s="10">
        <v>0.6495023148148148</v>
      </c>
      <c r="C723" s="15">
        <v>409</v>
      </c>
      <c r="D723" s="16">
        <v>22.36</v>
      </c>
      <c r="E723" s="17">
        <v>9145.24</v>
      </c>
    </row>
    <row r="724" spans="1:5" ht="15.65" customHeight="1">
      <c r="A724" s="9">
        <v>45903</v>
      </c>
      <c r="B724" s="10">
        <v>0.65489583333333334</v>
      </c>
      <c r="C724" s="15">
        <v>108</v>
      </c>
      <c r="D724" s="16">
        <v>22.34</v>
      </c>
      <c r="E724" s="17">
        <v>2412.7199999999998</v>
      </c>
    </row>
    <row r="725" spans="1:5" ht="15.65" customHeight="1">
      <c r="A725" s="9">
        <v>45903</v>
      </c>
      <c r="B725" s="10">
        <v>0.65489583333333334</v>
      </c>
      <c r="C725" s="15">
        <v>136</v>
      </c>
      <c r="D725" s="16">
        <v>22.34</v>
      </c>
      <c r="E725" s="17">
        <v>3038.24</v>
      </c>
    </row>
    <row r="726" spans="1:5" ht="15.65" customHeight="1">
      <c r="A726" s="9">
        <v>45903</v>
      </c>
      <c r="B726" s="10">
        <v>0.65489583333333334</v>
      </c>
      <c r="C726" s="15">
        <v>117</v>
      </c>
      <c r="D726" s="16">
        <v>22.34</v>
      </c>
      <c r="E726" s="17">
        <v>2613.7800000000002</v>
      </c>
    </row>
    <row r="727" spans="1:5" ht="15.65" customHeight="1">
      <c r="A727" s="9">
        <v>45903</v>
      </c>
      <c r="B727" s="10">
        <v>0.65680555555555553</v>
      </c>
      <c r="C727" s="15">
        <v>506</v>
      </c>
      <c r="D727" s="16">
        <v>22.32</v>
      </c>
      <c r="E727" s="17">
        <v>11293.92</v>
      </c>
    </row>
    <row r="728" spans="1:5" ht="15.65" customHeight="1">
      <c r="A728" s="9">
        <v>45903</v>
      </c>
      <c r="B728" s="10">
        <v>0.65680555555555553</v>
      </c>
      <c r="C728" s="15">
        <v>123</v>
      </c>
      <c r="D728" s="16">
        <v>22.32</v>
      </c>
      <c r="E728" s="17">
        <v>2745.36</v>
      </c>
    </row>
    <row r="729" spans="1:5" ht="15.65" customHeight="1">
      <c r="A729" s="9">
        <v>45903</v>
      </c>
      <c r="B729" s="10">
        <v>0.65680555555555553</v>
      </c>
      <c r="C729" s="15">
        <v>342</v>
      </c>
      <c r="D729" s="16">
        <v>22.32</v>
      </c>
      <c r="E729" s="17">
        <v>7633.4400000000005</v>
      </c>
    </row>
    <row r="730" spans="1:5" ht="15.65" customHeight="1">
      <c r="A730" s="9">
        <v>45903</v>
      </c>
      <c r="B730" s="10">
        <v>0.66221064814814812</v>
      </c>
      <c r="C730" s="15">
        <v>86</v>
      </c>
      <c r="D730" s="16">
        <v>22.3</v>
      </c>
      <c r="E730" s="17">
        <v>1917.8</v>
      </c>
    </row>
    <row r="731" spans="1:5" ht="15.65" customHeight="1">
      <c r="A731" s="9">
        <v>45903</v>
      </c>
      <c r="B731" s="10">
        <v>0.66221064814814812</v>
      </c>
      <c r="C731" s="15">
        <v>256</v>
      </c>
      <c r="D731" s="16">
        <v>22.3</v>
      </c>
      <c r="E731" s="17">
        <v>5708.8</v>
      </c>
    </row>
    <row r="732" spans="1:5" ht="15.65" customHeight="1">
      <c r="A732" s="9">
        <v>45903</v>
      </c>
      <c r="B732" s="10">
        <v>0.66221064814814812</v>
      </c>
      <c r="C732" s="15">
        <v>12</v>
      </c>
      <c r="D732" s="16">
        <v>22.3</v>
      </c>
      <c r="E732" s="17">
        <v>267.60000000000002</v>
      </c>
    </row>
    <row r="733" spans="1:5" ht="15.65" customHeight="1">
      <c r="A733" s="9">
        <v>45903</v>
      </c>
      <c r="B733" s="10">
        <v>0.66221064814814812</v>
      </c>
      <c r="C733" s="15">
        <v>138</v>
      </c>
      <c r="D733" s="16">
        <v>22.3</v>
      </c>
      <c r="E733" s="17">
        <v>3077.4</v>
      </c>
    </row>
    <row r="734" spans="1:5" ht="15.65" customHeight="1">
      <c r="A734" s="9">
        <v>45903</v>
      </c>
      <c r="B734" s="10">
        <v>0.66221064814814812</v>
      </c>
      <c r="C734" s="15">
        <v>147</v>
      </c>
      <c r="D734" s="16">
        <v>22.3</v>
      </c>
      <c r="E734" s="17">
        <v>3278.1</v>
      </c>
    </row>
    <row r="735" spans="1:5" ht="15.65" customHeight="1">
      <c r="A735" s="9">
        <v>45903</v>
      </c>
      <c r="B735" s="10">
        <v>0.66221064814814812</v>
      </c>
      <c r="C735" s="15">
        <v>493</v>
      </c>
      <c r="D735" s="16">
        <v>22.3</v>
      </c>
      <c r="E735" s="17">
        <v>10993.9</v>
      </c>
    </row>
    <row r="736" spans="1:5" ht="15.65" customHeight="1">
      <c r="A736" s="9">
        <v>45903</v>
      </c>
      <c r="B736" s="10">
        <v>0.66274305555555557</v>
      </c>
      <c r="C736" s="15">
        <v>303</v>
      </c>
      <c r="D736" s="16">
        <v>22.28</v>
      </c>
      <c r="E736" s="17">
        <v>6750.84</v>
      </c>
    </row>
    <row r="737" spans="1:5" ht="15.65" customHeight="1">
      <c r="A737" s="9">
        <v>45903</v>
      </c>
      <c r="B737" s="10">
        <v>0.66274305555555557</v>
      </c>
      <c r="C737" s="15">
        <v>9</v>
      </c>
      <c r="D737" s="16">
        <v>22.28</v>
      </c>
      <c r="E737" s="17">
        <v>200.52</v>
      </c>
    </row>
    <row r="738" spans="1:5" ht="15.65" customHeight="1">
      <c r="A738" s="9">
        <v>45903</v>
      </c>
      <c r="B738" s="10">
        <v>0.66274305555555557</v>
      </c>
      <c r="C738" s="15">
        <v>201</v>
      </c>
      <c r="D738" s="16">
        <v>22.28</v>
      </c>
      <c r="E738" s="17">
        <v>4478.2800000000007</v>
      </c>
    </row>
    <row r="739" spans="1:5" ht="15.65" customHeight="1">
      <c r="A739" s="9">
        <v>45903</v>
      </c>
      <c r="B739" s="10">
        <v>0.66660879629629632</v>
      </c>
      <c r="C739" s="15">
        <v>380</v>
      </c>
      <c r="D739" s="16">
        <v>22.24</v>
      </c>
      <c r="E739" s="17">
        <v>8451.1999999999989</v>
      </c>
    </row>
    <row r="740" spans="1:5" ht="15.65" customHeight="1">
      <c r="A740" s="9">
        <v>45903</v>
      </c>
      <c r="B740" s="10">
        <v>0.66660879629629632</v>
      </c>
      <c r="C740" s="15">
        <v>14</v>
      </c>
      <c r="D740" s="16">
        <v>22.24</v>
      </c>
      <c r="E740" s="17">
        <v>311.35999999999996</v>
      </c>
    </row>
    <row r="741" spans="1:5" ht="15.65" customHeight="1">
      <c r="A741" s="9">
        <v>45903</v>
      </c>
      <c r="B741" s="10">
        <v>0.66660879629629632</v>
      </c>
      <c r="C741" s="15">
        <v>349</v>
      </c>
      <c r="D741" s="16">
        <v>22.24</v>
      </c>
      <c r="E741" s="17">
        <v>7761.7599999999993</v>
      </c>
    </row>
    <row r="742" spans="1:5" ht="15.65" customHeight="1">
      <c r="A742" s="9">
        <v>45903</v>
      </c>
      <c r="B742" s="10">
        <v>0.67456018518518523</v>
      </c>
      <c r="C742" s="15">
        <v>462</v>
      </c>
      <c r="D742" s="16">
        <v>22.22</v>
      </c>
      <c r="E742" s="17">
        <v>10265.64</v>
      </c>
    </row>
    <row r="743" spans="1:5" ht="15.65" customHeight="1">
      <c r="A743" s="9">
        <v>45903</v>
      </c>
      <c r="B743" s="10">
        <v>0.67456018518518523</v>
      </c>
      <c r="C743" s="15">
        <v>354</v>
      </c>
      <c r="D743" s="16">
        <v>22.22</v>
      </c>
      <c r="E743" s="17">
        <v>7865.8799999999992</v>
      </c>
    </row>
    <row r="744" spans="1:5" ht="15.65" customHeight="1">
      <c r="A744" s="9">
        <v>45903</v>
      </c>
      <c r="B744" s="10">
        <v>0.67456018518518523</v>
      </c>
      <c r="C744" s="15">
        <v>347</v>
      </c>
      <c r="D744" s="16">
        <v>22.22</v>
      </c>
      <c r="E744" s="17">
        <v>7710.3399999999992</v>
      </c>
    </row>
    <row r="745" spans="1:5" ht="15.65" customHeight="1">
      <c r="A745" s="9">
        <v>45903</v>
      </c>
      <c r="B745" s="10">
        <v>0.67456018518518523</v>
      </c>
      <c r="C745" s="15">
        <v>32</v>
      </c>
      <c r="D745" s="16">
        <v>22.22</v>
      </c>
      <c r="E745" s="17">
        <v>711.04</v>
      </c>
    </row>
    <row r="746" spans="1:5" ht="15.65" customHeight="1">
      <c r="A746" s="9">
        <v>45903</v>
      </c>
      <c r="B746" s="10">
        <v>0.67483796296296295</v>
      </c>
      <c r="C746" s="15">
        <v>14</v>
      </c>
      <c r="D746" s="16">
        <v>22.22</v>
      </c>
      <c r="E746" s="17">
        <v>311.08</v>
      </c>
    </row>
    <row r="747" spans="1:5" ht="15.65" customHeight="1">
      <c r="A747" s="9">
        <v>45903</v>
      </c>
      <c r="B747" s="10">
        <v>0.67491898148148144</v>
      </c>
      <c r="C747" s="15">
        <v>366</v>
      </c>
      <c r="D747" s="16">
        <v>22.22</v>
      </c>
      <c r="E747" s="17">
        <v>8132.5199999999995</v>
      </c>
    </row>
    <row r="748" spans="1:5" ht="15.65" customHeight="1">
      <c r="A748" s="9">
        <v>45903</v>
      </c>
      <c r="B748" s="10">
        <v>0.67491898148148144</v>
      </c>
      <c r="C748" s="15">
        <v>53</v>
      </c>
      <c r="D748" s="16">
        <v>22.22</v>
      </c>
      <c r="E748" s="17">
        <v>1177.6599999999999</v>
      </c>
    </row>
    <row r="749" spans="1:5" ht="15.65" customHeight="1">
      <c r="A749" s="9">
        <v>45903</v>
      </c>
      <c r="B749" s="10">
        <v>0.67491898148148144</v>
      </c>
      <c r="C749" s="15">
        <v>384</v>
      </c>
      <c r="D749" s="16">
        <v>22.22</v>
      </c>
      <c r="E749" s="17">
        <v>8532.48</v>
      </c>
    </row>
    <row r="750" spans="1:5" ht="15.65" customHeight="1">
      <c r="A750" s="9">
        <v>45903</v>
      </c>
      <c r="B750" s="10">
        <v>0.67630787037037032</v>
      </c>
      <c r="C750" s="15">
        <v>382</v>
      </c>
      <c r="D750" s="16">
        <v>22.18</v>
      </c>
      <c r="E750" s="17">
        <v>8472.76</v>
      </c>
    </row>
    <row r="751" spans="1:5" ht="15.65" customHeight="1">
      <c r="A751" s="9">
        <v>45903</v>
      </c>
      <c r="B751" s="10">
        <v>0.6771759259259259</v>
      </c>
      <c r="C751" s="15">
        <v>4</v>
      </c>
      <c r="D751" s="16">
        <v>22.16</v>
      </c>
      <c r="E751" s="17">
        <v>88.64</v>
      </c>
    </row>
    <row r="752" spans="1:5" ht="15.65" customHeight="1">
      <c r="A752" s="9">
        <v>45903</v>
      </c>
      <c r="B752" s="10">
        <v>0.67805555555555552</v>
      </c>
      <c r="C752" s="15">
        <v>338</v>
      </c>
      <c r="D752" s="16">
        <v>22.18</v>
      </c>
      <c r="E752" s="17">
        <v>7496.84</v>
      </c>
    </row>
    <row r="753" spans="1:5" ht="15.65" customHeight="1">
      <c r="A753" s="9">
        <v>45903</v>
      </c>
      <c r="B753" s="10">
        <v>0.68116898148148153</v>
      </c>
      <c r="C753" s="15">
        <v>58</v>
      </c>
      <c r="D753" s="16">
        <v>22.14</v>
      </c>
      <c r="E753" s="17">
        <v>1284.1200000000001</v>
      </c>
    </row>
    <row r="754" spans="1:5" ht="15.65" customHeight="1">
      <c r="A754" s="9">
        <v>45903</v>
      </c>
      <c r="B754" s="10">
        <v>0.68116898148148153</v>
      </c>
      <c r="C754" s="15">
        <v>317</v>
      </c>
      <c r="D754" s="16">
        <v>22.14</v>
      </c>
      <c r="E754" s="17">
        <v>7018.38</v>
      </c>
    </row>
    <row r="755" spans="1:5" ht="15.65" customHeight="1">
      <c r="A755" s="22">
        <v>45903</v>
      </c>
      <c r="B755" s="23">
        <v>0.68116898148148153</v>
      </c>
      <c r="C755" s="24">
        <v>559</v>
      </c>
      <c r="D755" s="25">
        <v>22.14</v>
      </c>
      <c r="E755" s="26">
        <v>12376.26</v>
      </c>
    </row>
    <row r="756" spans="1:5" ht="15.65" customHeight="1">
      <c r="A756" s="9">
        <v>45904</v>
      </c>
      <c r="B756" s="10">
        <v>0.33484953703703701</v>
      </c>
      <c r="C756" s="15">
        <v>412</v>
      </c>
      <c r="D756" s="16">
        <v>22.26</v>
      </c>
      <c r="E756" s="17">
        <v>9171.1200000000008</v>
      </c>
    </row>
    <row r="757" spans="1:5" ht="15.65" customHeight="1">
      <c r="A757" s="9">
        <v>45904</v>
      </c>
      <c r="B757" s="10">
        <v>0.33651620370370372</v>
      </c>
      <c r="C757" s="15">
        <v>289</v>
      </c>
      <c r="D757" s="16">
        <v>22.22</v>
      </c>
      <c r="E757" s="17">
        <v>6421.58</v>
      </c>
    </row>
    <row r="758" spans="1:5" ht="15.65" customHeight="1">
      <c r="A758" s="9">
        <v>45904</v>
      </c>
      <c r="B758" s="10">
        <v>0.33651620370370372</v>
      </c>
      <c r="C758" s="15">
        <v>88</v>
      </c>
      <c r="D758" s="16">
        <v>22.22</v>
      </c>
      <c r="E758" s="17">
        <v>1955.36</v>
      </c>
    </row>
    <row r="759" spans="1:5" ht="15.65" customHeight="1">
      <c r="A759" s="9">
        <v>45904</v>
      </c>
      <c r="B759" s="10">
        <v>0.34383101851851849</v>
      </c>
      <c r="C759" s="15">
        <v>135</v>
      </c>
      <c r="D759" s="16">
        <v>22.26</v>
      </c>
      <c r="E759" s="17">
        <v>3005.1000000000004</v>
      </c>
    </row>
    <row r="760" spans="1:5" ht="15.65" customHeight="1">
      <c r="A760" s="9">
        <v>45904</v>
      </c>
      <c r="B760" s="10">
        <v>0.34383101851851849</v>
      </c>
      <c r="C760" s="15">
        <v>206</v>
      </c>
      <c r="D760" s="16">
        <v>22.26</v>
      </c>
      <c r="E760" s="17">
        <v>4585.5600000000004</v>
      </c>
    </row>
    <row r="761" spans="1:5" ht="15.65" customHeight="1">
      <c r="A761" s="9">
        <v>45904</v>
      </c>
      <c r="B761" s="10">
        <v>0.34383101851851849</v>
      </c>
      <c r="C761" s="15">
        <v>415</v>
      </c>
      <c r="D761" s="16">
        <v>22.26</v>
      </c>
      <c r="E761" s="17">
        <v>9237.9000000000015</v>
      </c>
    </row>
    <row r="762" spans="1:5" ht="15.65" customHeight="1">
      <c r="A762" s="9">
        <v>45904</v>
      </c>
      <c r="B762" s="10">
        <v>0.34383101851851849</v>
      </c>
      <c r="C762" s="15">
        <v>280</v>
      </c>
      <c r="D762" s="16">
        <v>22.26</v>
      </c>
      <c r="E762" s="17">
        <v>6232.8</v>
      </c>
    </row>
    <row r="763" spans="1:5" ht="15.65" customHeight="1">
      <c r="A763" s="9">
        <v>45904</v>
      </c>
      <c r="B763" s="10">
        <v>0.34384259259259259</v>
      </c>
      <c r="C763" s="15">
        <v>24</v>
      </c>
      <c r="D763" s="16">
        <v>22.26</v>
      </c>
      <c r="E763" s="17">
        <v>534.24</v>
      </c>
    </row>
    <row r="764" spans="1:5" ht="15.65" customHeight="1">
      <c r="A764" s="9">
        <v>45904</v>
      </c>
      <c r="B764" s="10">
        <v>0.34385416666666668</v>
      </c>
      <c r="C764" s="15">
        <v>107</v>
      </c>
      <c r="D764" s="16">
        <v>22.26</v>
      </c>
      <c r="E764" s="17">
        <v>2381.8200000000002</v>
      </c>
    </row>
    <row r="765" spans="1:5" ht="15.65" customHeight="1">
      <c r="A765" s="9">
        <v>45904</v>
      </c>
      <c r="B765" s="10">
        <v>0.34385416666666668</v>
      </c>
      <c r="C765" s="15">
        <v>1</v>
      </c>
      <c r="D765" s="16">
        <v>22.26</v>
      </c>
      <c r="E765" s="17">
        <v>22.26</v>
      </c>
    </row>
    <row r="766" spans="1:5" ht="15.65" customHeight="1">
      <c r="A766" s="9">
        <v>45904</v>
      </c>
      <c r="B766" s="10">
        <v>0.34385416666666668</v>
      </c>
      <c r="C766" s="15">
        <v>556</v>
      </c>
      <c r="D766" s="16">
        <v>22.26</v>
      </c>
      <c r="E766" s="17">
        <v>12376.560000000001</v>
      </c>
    </row>
    <row r="767" spans="1:5" ht="15.65" customHeight="1">
      <c r="A767" s="9">
        <v>45904</v>
      </c>
      <c r="B767" s="10">
        <v>0.34696759259259258</v>
      </c>
      <c r="C767" s="15">
        <v>247</v>
      </c>
      <c r="D767" s="16">
        <v>22.28</v>
      </c>
      <c r="E767" s="17">
        <v>5503.16</v>
      </c>
    </row>
    <row r="768" spans="1:5" ht="15.65" customHeight="1">
      <c r="A768" s="9">
        <v>45904</v>
      </c>
      <c r="B768" s="10">
        <v>0.34696759259259258</v>
      </c>
      <c r="C768" s="15">
        <v>21</v>
      </c>
      <c r="D768" s="16">
        <v>22.28</v>
      </c>
      <c r="E768" s="17">
        <v>467.88</v>
      </c>
    </row>
    <row r="769" spans="1:5" ht="15.65" customHeight="1">
      <c r="A769" s="9">
        <v>45904</v>
      </c>
      <c r="B769" s="10">
        <v>0.34696759259259258</v>
      </c>
      <c r="C769" s="15">
        <v>50</v>
      </c>
      <c r="D769" s="16">
        <v>22.28</v>
      </c>
      <c r="E769" s="17">
        <v>1114</v>
      </c>
    </row>
    <row r="770" spans="1:5" ht="15.65" customHeight="1">
      <c r="A770" s="9">
        <v>45904</v>
      </c>
      <c r="B770" s="10">
        <v>0.34696759259259258</v>
      </c>
      <c r="C770" s="15">
        <v>153</v>
      </c>
      <c r="D770" s="16">
        <v>22.28</v>
      </c>
      <c r="E770" s="17">
        <v>3408.84</v>
      </c>
    </row>
    <row r="771" spans="1:5" ht="15.65" customHeight="1">
      <c r="A771" s="9">
        <v>45904</v>
      </c>
      <c r="B771" s="10">
        <v>0.34707175925925926</v>
      </c>
      <c r="C771" s="15">
        <v>334</v>
      </c>
      <c r="D771" s="16">
        <v>22.24</v>
      </c>
      <c r="E771" s="17">
        <v>7428.16</v>
      </c>
    </row>
    <row r="772" spans="1:5" ht="15.65" customHeight="1">
      <c r="A772" s="9">
        <v>45904</v>
      </c>
      <c r="B772" s="10">
        <v>0.35417824074074072</v>
      </c>
      <c r="C772" s="15">
        <v>525</v>
      </c>
      <c r="D772" s="16">
        <v>22.24</v>
      </c>
      <c r="E772" s="17">
        <v>11676</v>
      </c>
    </row>
    <row r="773" spans="1:5" ht="15.65" customHeight="1">
      <c r="A773" s="9">
        <v>45904</v>
      </c>
      <c r="B773" s="10">
        <v>0.35417824074074072</v>
      </c>
      <c r="C773" s="15">
        <v>388</v>
      </c>
      <c r="D773" s="16">
        <v>22.24</v>
      </c>
      <c r="E773" s="17">
        <v>8629.119999999999</v>
      </c>
    </row>
    <row r="774" spans="1:5" ht="15.65" customHeight="1">
      <c r="A774" s="9">
        <v>45904</v>
      </c>
      <c r="B774" s="10">
        <v>0.35417824074074072</v>
      </c>
      <c r="C774" s="15">
        <v>248</v>
      </c>
      <c r="D774" s="16">
        <v>22.24</v>
      </c>
      <c r="E774" s="17">
        <v>5515.5199999999995</v>
      </c>
    </row>
    <row r="775" spans="1:5" ht="15.65" customHeight="1">
      <c r="A775" s="9">
        <v>45904</v>
      </c>
      <c r="B775" s="10">
        <v>0.35417824074074072</v>
      </c>
      <c r="C775" s="15">
        <v>220</v>
      </c>
      <c r="D775" s="16">
        <v>22.24</v>
      </c>
      <c r="E775" s="17">
        <v>4892.7999999999993</v>
      </c>
    </row>
    <row r="776" spans="1:5" ht="15.65" customHeight="1">
      <c r="A776" s="9">
        <v>45904</v>
      </c>
      <c r="B776" s="10">
        <v>0.35417824074074072</v>
      </c>
      <c r="C776" s="15">
        <v>248</v>
      </c>
      <c r="D776" s="16">
        <v>22.24</v>
      </c>
      <c r="E776" s="17">
        <v>5515.5199999999995</v>
      </c>
    </row>
    <row r="777" spans="1:5" ht="15.65" customHeight="1">
      <c r="A777" s="9">
        <v>45904</v>
      </c>
      <c r="B777" s="10">
        <v>0.35417824074074072</v>
      </c>
      <c r="C777" s="15">
        <v>197</v>
      </c>
      <c r="D777" s="16">
        <v>22.24</v>
      </c>
      <c r="E777" s="17">
        <v>4381.28</v>
      </c>
    </row>
    <row r="778" spans="1:5" ht="15.65" customHeight="1">
      <c r="A778" s="9">
        <v>45904</v>
      </c>
      <c r="B778" s="10">
        <v>0.35420138888888891</v>
      </c>
      <c r="C778" s="15">
        <v>451</v>
      </c>
      <c r="D778" s="16">
        <v>22.22</v>
      </c>
      <c r="E778" s="17">
        <v>10021.219999999999</v>
      </c>
    </row>
    <row r="779" spans="1:5" ht="15.65" customHeight="1">
      <c r="A779" s="9">
        <v>45904</v>
      </c>
      <c r="B779" s="10">
        <v>0.35881944444444447</v>
      </c>
      <c r="C779" s="15">
        <v>42</v>
      </c>
      <c r="D779" s="16">
        <v>22.32</v>
      </c>
      <c r="E779" s="17">
        <v>937.44</v>
      </c>
    </row>
    <row r="780" spans="1:5" ht="15.65" customHeight="1">
      <c r="A780" s="9">
        <v>45904</v>
      </c>
      <c r="B780" s="10">
        <v>0.36122685185185183</v>
      </c>
      <c r="C780" s="15">
        <v>390</v>
      </c>
      <c r="D780" s="16">
        <v>22.34</v>
      </c>
      <c r="E780" s="17">
        <v>8712.6</v>
      </c>
    </row>
    <row r="781" spans="1:5" ht="15.65" customHeight="1">
      <c r="A781" s="9">
        <v>45904</v>
      </c>
      <c r="B781" s="10">
        <v>0.36122685185185183</v>
      </c>
      <c r="C781" s="15">
        <v>149</v>
      </c>
      <c r="D781" s="16">
        <v>22.34</v>
      </c>
      <c r="E781" s="17">
        <v>3328.66</v>
      </c>
    </row>
    <row r="782" spans="1:5" ht="15.65" customHeight="1">
      <c r="A782" s="9">
        <v>45904</v>
      </c>
      <c r="B782" s="10">
        <v>0.36122685185185183</v>
      </c>
      <c r="C782" s="15">
        <v>209</v>
      </c>
      <c r="D782" s="16">
        <v>22.34</v>
      </c>
      <c r="E782" s="17">
        <v>4669.0600000000004</v>
      </c>
    </row>
    <row r="783" spans="1:5" ht="15.65" customHeight="1">
      <c r="A783" s="9">
        <v>45904</v>
      </c>
      <c r="B783" s="10">
        <v>0.36354166666666665</v>
      </c>
      <c r="C783" s="15">
        <v>300</v>
      </c>
      <c r="D783" s="16">
        <v>22.34</v>
      </c>
      <c r="E783" s="17">
        <v>6702</v>
      </c>
    </row>
    <row r="784" spans="1:5" ht="15.65" customHeight="1">
      <c r="A784" s="9">
        <v>45904</v>
      </c>
      <c r="B784" s="10">
        <v>0.36354166666666665</v>
      </c>
      <c r="C784" s="15">
        <v>23</v>
      </c>
      <c r="D784" s="16">
        <v>22.34</v>
      </c>
      <c r="E784" s="17">
        <v>513.82000000000005</v>
      </c>
    </row>
    <row r="785" spans="1:5" ht="15.65" customHeight="1">
      <c r="A785" s="9">
        <v>45904</v>
      </c>
      <c r="B785" s="10">
        <v>0.36809027777777775</v>
      </c>
      <c r="C785" s="15">
        <v>404</v>
      </c>
      <c r="D785" s="16">
        <v>22.36</v>
      </c>
      <c r="E785" s="17">
        <v>9033.44</v>
      </c>
    </row>
    <row r="786" spans="1:5" ht="15.65" customHeight="1">
      <c r="A786" s="9">
        <v>45904</v>
      </c>
      <c r="B786" s="10">
        <v>0.36809027777777775</v>
      </c>
      <c r="C786" s="15">
        <v>11</v>
      </c>
      <c r="D786" s="16">
        <v>22.36</v>
      </c>
      <c r="E786" s="17">
        <v>245.95999999999998</v>
      </c>
    </row>
    <row r="787" spans="1:5" ht="15.65" customHeight="1">
      <c r="A787" s="9">
        <v>45904</v>
      </c>
      <c r="B787" s="10">
        <v>0.36809027777777775</v>
      </c>
      <c r="C787" s="15">
        <v>21</v>
      </c>
      <c r="D787" s="16">
        <v>22.36</v>
      </c>
      <c r="E787" s="17">
        <v>469.56</v>
      </c>
    </row>
    <row r="788" spans="1:5" ht="15.65" customHeight="1">
      <c r="A788" s="9">
        <v>45904</v>
      </c>
      <c r="B788" s="10">
        <v>0.36809027777777775</v>
      </c>
      <c r="C788" s="15">
        <v>345</v>
      </c>
      <c r="D788" s="16">
        <v>22.36</v>
      </c>
      <c r="E788" s="17">
        <v>7714.2</v>
      </c>
    </row>
    <row r="789" spans="1:5" ht="15.65" customHeight="1">
      <c r="A789" s="9">
        <v>45904</v>
      </c>
      <c r="B789" s="10">
        <v>0.37243055555555554</v>
      </c>
      <c r="C789" s="15">
        <v>1</v>
      </c>
      <c r="D789" s="16">
        <v>22.36</v>
      </c>
      <c r="E789" s="17">
        <v>22.36</v>
      </c>
    </row>
    <row r="790" spans="1:5" ht="15.65" customHeight="1">
      <c r="A790" s="9">
        <v>45904</v>
      </c>
      <c r="B790" s="10">
        <v>0.37256944444444445</v>
      </c>
      <c r="C790" s="15">
        <v>256</v>
      </c>
      <c r="D790" s="16">
        <v>22.36</v>
      </c>
      <c r="E790" s="17">
        <v>5724.16</v>
      </c>
    </row>
    <row r="791" spans="1:5" ht="15.65" customHeight="1">
      <c r="A791" s="9">
        <v>45904</v>
      </c>
      <c r="B791" s="10">
        <v>0.37256944444444445</v>
      </c>
      <c r="C791" s="15">
        <v>203</v>
      </c>
      <c r="D791" s="16">
        <v>22.36</v>
      </c>
      <c r="E791" s="17">
        <v>4539.08</v>
      </c>
    </row>
    <row r="792" spans="1:5" ht="15.65" customHeight="1">
      <c r="A792" s="9">
        <v>45904</v>
      </c>
      <c r="B792" s="10">
        <v>0.37554398148148149</v>
      </c>
      <c r="C792" s="15">
        <v>353</v>
      </c>
      <c r="D792" s="16">
        <v>22.38</v>
      </c>
      <c r="E792" s="17">
        <v>7900.1399999999994</v>
      </c>
    </row>
    <row r="793" spans="1:5" ht="15.65" customHeight="1">
      <c r="A793" s="9">
        <v>45904</v>
      </c>
      <c r="B793" s="10">
        <v>0.37554398148148149</v>
      </c>
      <c r="C793" s="15">
        <v>6</v>
      </c>
      <c r="D793" s="16">
        <v>22.38</v>
      </c>
      <c r="E793" s="17">
        <v>134.28</v>
      </c>
    </row>
    <row r="794" spans="1:5" ht="15.65" customHeight="1">
      <c r="A794" s="9">
        <v>45904</v>
      </c>
      <c r="B794" s="10">
        <v>0.37554398148148149</v>
      </c>
      <c r="C794" s="15">
        <v>347</v>
      </c>
      <c r="D794" s="16">
        <v>22.38</v>
      </c>
      <c r="E794" s="17">
        <v>7765.86</v>
      </c>
    </row>
    <row r="795" spans="1:5" ht="15.65" customHeight="1">
      <c r="A795" s="9">
        <v>45904</v>
      </c>
      <c r="B795" s="10">
        <v>0.37847222222222221</v>
      </c>
      <c r="C795" s="15">
        <v>303</v>
      </c>
      <c r="D795" s="16">
        <v>22.4</v>
      </c>
      <c r="E795" s="17">
        <v>6787.2</v>
      </c>
    </row>
    <row r="796" spans="1:5" ht="15.65" customHeight="1">
      <c r="A796" s="9">
        <v>45904</v>
      </c>
      <c r="B796" s="10">
        <v>0.37847222222222221</v>
      </c>
      <c r="C796" s="15">
        <v>57</v>
      </c>
      <c r="D796" s="16">
        <v>22.4</v>
      </c>
      <c r="E796" s="17">
        <v>1276.8</v>
      </c>
    </row>
    <row r="797" spans="1:5" ht="15.65" customHeight="1">
      <c r="A797" s="9">
        <v>45904</v>
      </c>
      <c r="B797" s="10">
        <v>0.38246527777777778</v>
      </c>
      <c r="C797" s="15">
        <v>303</v>
      </c>
      <c r="D797" s="16">
        <v>22.38</v>
      </c>
      <c r="E797" s="17">
        <v>6781.1399999999994</v>
      </c>
    </row>
    <row r="798" spans="1:5" ht="15.65" customHeight="1">
      <c r="A798" s="9">
        <v>45904</v>
      </c>
      <c r="B798" s="10">
        <v>0.38246527777777778</v>
      </c>
      <c r="C798" s="15">
        <v>62</v>
      </c>
      <c r="D798" s="16">
        <v>22.38</v>
      </c>
      <c r="E798" s="17">
        <v>1387.56</v>
      </c>
    </row>
    <row r="799" spans="1:5" ht="15.65" customHeight="1">
      <c r="A799" s="9">
        <v>45904</v>
      </c>
      <c r="B799" s="10">
        <v>0.38442129629629629</v>
      </c>
      <c r="C799" s="15">
        <v>68</v>
      </c>
      <c r="D799" s="16">
        <v>22.38</v>
      </c>
      <c r="E799" s="17">
        <v>1521.84</v>
      </c>
    </row>
    <row r="800" spans="1:5" ht="15.65" customHeight="1">
      <c r="A800" s="9">
        <v>45904</v>
      </c>
      <c r="B800" s="10">
        <v>0.38442129629629629</v>
      </c>
      <c r="C800" s="15">
        <v>317</v>
      </c>
      <c r="D800" s="16">
        <v>22.38</v>
      </c>
      <c r="E800" s="17">
        <v>7094.46</v>
      </c>
    </row>
    <row r="801" spans="1:5" ht="15.65" customHeight="1">
      <c r="A801" s="9">
        <v>45904</v>
      </c>
      <c r="B801" s="10">
        <v>0.38776620370370368</v>
      </c>
      <c r="C801" s="15">
        <v>387</v>
      </c>
      <c r="D801" s="16">
        <v>22.4</v>
      </c>
      <c r="E801" s="17">
        <v>8668.7999999999993</v>
      </c>
    </row>
    <row r="802" spans="1:5" ht="15.65" customHeight="1">
      <c r="A802" s="9">
        <v>45904</v>
      </c>
      <c r="B802" s="10">
        <v>0.38776620370370368</v>
      </c>
      <c r="C802" s="15">
        <v>246</v>
      </c>
      <c r="D802" s="16">
        <v>22.4</v>
      </c>
      <c r="E802" s="17">
        <v>5510.4</v>
      </c>
    </row>
    <row r="803" spans="1:5" ht="15.65" customHeight="1">
      <c r="A803" s="9">
        <v>45904</v>
      </c>
      <c r="B803" s="10">
        <v>0.38776620370370368</v>
      </c>
      <c r="C803" s="15">
        <v>63</v>
      </c>
      <c r="D803" s="16">
        <v>22.4</v>
      </c>
      <c r="E803" s="17">
        <v>1411.1999999999998</v>
      </c>
    </row>
    <row r="804" spans="1:5" ht="15.65" customHeight="1">
      <c r="A804" s="9">
        <v>45904</v>
      </c>
      <c r="B804" s="10">
        <v>0.39215277777777779</v>
      </c>
      <c r="C804" s="15">
        <v>82</v>
      </c>
      <c r="D804" s="16">
        <v>22.34</v>
      </c>
      <c r="E804" s="17">
        <v>1831.8799999999999</v>
      </c>
    </row>
    <row r="805" spans="1:5" ht="15.65" customHeight="1">
      <c r="A805" s="9">
        <v>45904</v>
      </c>
      <c r="B805" s="10">
        <v>0.39215277777777779</v>
      </c>
      <c r="C805" s="15">
        <v>298</v>
      </c>
      <c r="D805" s="16">
        <v>22.34</v>
      </c>
      <c r="E805" s="17">
        <v>6657.32</v>
      </c>
    </row>
    <row r="806" spans="1:5" ht="15.65" customHeight="1">
      <c r="A806" s="9">
        <v>45904</v>
      </c>
      <c r="B806" s="10">
        <v>0.39829861111111109</v>
      </c>
      <c r="C806" s="15">
        <v>325</v>
      </c>
      <c r="D806" s="16">
        <v>22.34</v>
      </c>
      <c r="E806" s="17">
        <v>7260.5</v>
      </c>
    </row>
    <row r="807" spans="1:5" ht="15.65" customHeight="1">
      <c r="A807" s="9">
        <v>45904</v>
      </c>
      <c r="B807" s="10">
        <v>0.40422453703703703</v>
      </c>
      <c r="C807" s="15">
        <v>26</v>
      </c>
      <c r="D807" s="16">
        <v>22.38</v>
      </c>
      <c r="E807" s="17">
        <v>581.88</v>
      </c>
    </row>
    <row r="808" spans="1:5" ht="15.65" customHeight="1">
      <c r="A808" s="9">
        <v>45904</v>
      </c>
      <c r="B808" s="10">
        <v>0.40422453703703703</v>
      </c>
      <c r="C808" s="15">
        <v>296</v>
      </c>
      <c r="D808" s="16">
        <v>22.38</v>
      </c>
      <c r="E808" s="17">
        <v>6624.48</v>
      </c>
    </row>
    <row r="809" spans="1:5" ht="15.65" customHeight="1">
      <c r="A809" s="9">
        <v>45904</v>
      </c>
      <c r="B809" s="10">
        <v>0.40446759259259257</v>
      </c>
      <c r="C809" s="15">
        <v>97</v>
      </c>
      <c r="D809" s="16">
        <v>22.38</v>
      </c>
      <c r="E809" s="17">
        <v>2170.86</v>
      </c>
    </row>
    <row r="810" spans="1:5" ht="15.65" customHeight="1">
      <c r="A810" s="9">
        <v>45904</v>
      </c>
      <c r="B810" s="10">
        <v>0.40446759259259257</v>
      </c>
      <c r="C810" s="15">
        <v>240</v>
      </c>
      <c r="D810" s="16">
        <v>22.38</v>
      </c>
      <c r="E810" s="17">
        <v>5371.2</v>
      </c>
    </row>
    <row r="811" spans="1:5" ht="15.65" customHeight="1">
      <c r="A811" s="9">
        <v>45904</v>
      </c>
      <c r="B811" s="10">
        <v>0.40449074074074076</v>
      </c>
      <c r="C811" s="15">
        <v>91</v>
      </c>
      <c r="D811" s="16">
        <v>22.38</v>
      </c>
      <c r="E811" s="17">
        <v>2036.58</v>
      </c>
    </row>
    <row r="812" spans="1:5" ht="15.65" customHeight="1">
      <c r="A812" s="9">
        <v>45904</v>
      </c>
      <c r="B812" s="10">
        <v>0.40449074074074076</v>
      </c>
      <c r="C812" s="15">
        <v>304</v>
      </c>
      <c r="D812" s="16">
        <v>22.38</v>
      </c>
      <c r="E812" s="17">
        <v>6803.5199999999995</v>
      </c>
    </row>
    <row r="813" spans="1:5" ht="15.65" customHeight="1">
      <c r="A813" s="9">
        <v>45904</v>
      </c>
      <c r="B813" s="10">
        <v>0.40718749999999998</v>
      </c>
      <c r="C813" s="15">
        <v>336</v>
      </c>
      <c r="D813" s="16">
        <v>22.36</v>
      </c>
      <c r="E813" s="17">
        <v>7512.96</v>
      </c>
    </row>
    <row r="814" spans="1:5" ht="15.65" customHeight="1">
      <c r="A814" s="9">
        <v>45904</v>
      </c>
      <c r="B814" s="10">
        <v>0.40718749999999998</v>
      </c>
      <c r="C814" s="15">
        <v>41</v>
      </c>
      <c r="D814" s="16">
        <v>22.36</v>
      </c>
      <c r="E814" s="17">
        <v>916.76</v>
      </c>
    </row>
    <row r="815" spans="1:5" ht="15.65" customHeight="1">
      <c r="A815" s="9">
        <v>45904</v>
      </c>
      <c r="B815" s="10">
        <v>0.41418981481481482</v>
      </c>
      <c r="C815" s="15">
        <v>312</v>
      </c>
      <c r="D815" s="16">
        <v>22.38</v>
      </c>
      <c r="E815" s="17">
        <v>6982.5599999999995</v>
      </c>
    </row>
    <row r="816" spans="1:5" ht="15.65" customHeight="1">
      <c r="A816" s="9">
        <v>45904</v>
      </c>
      <c r="B816" s="10">
        <v>0.41437499999999999</v>
      </c>
      <c r="C816" s="15">
        <v>393</v>
      </c>
      <c r="D816" s="16">
        <v>22.38</v>
      </c>
      <c r="E816" s="17">
        <v>8795.34</v>
      </c>
    </row>
    <row r="817" spans="1:5" ht="15.65" customHeight="1">
      <c r="A817" s="9">
        <v>45904</v>
      </c>
      <c r="B817" s="10">
        <v>0.42016203703703703</v>
      </c>
      <c r="C817" s="15">
        <v>336</v>
      </c>
      <c r="D817" s="16">
        <v>22.38</v>
      </c>
      <c r="E817" s="17">
        <v>7519.6799999999994</v>
      </c>
    </row>
    <row r="818" spans="1:5" ht="15.65" customHeight="1">
      <c r="A818" s="9">
        <v>45904</v>
      </c>
      <c r="B818" s="10">
        <v>0.42016203703703703</v>
      </c>
      <c r="C818" s="15">
        <v>398</v>
      </c>
      <c r="D818" s="16">
        <v>22.38</v>
      </c>
      <c r="E818" s="17">
        <v>8907.24</v>
      </c>
    </row>
    <row r="819" spans="1:5" ht="15.65" customHeight="1">
      <c r="A819" s="9">
        <v>45904</v>
      </c>
      <c r="B819" s="10">
        <v>0.42016203703703703</v>
      </c>
      <c r="C819" s="15">
        <v>247</v>
      </c>
      <c r="D819" s="16">
        <v>22.38</v>
      </c>
      <c r="E819" s="17">
        <v>5527.86</v>
      </c>
    </row>
    <row r="820" spans="1:5" ht="15.65" customHeight="1">
      <c r="A820" s="9">
        <v>45904</v>
      </c>
      <c r="B820" s="10">
        <v>0.42016203703703703</v>
      </c>
      <c r="C820" s="15">
        <v>149</v>
      </c>
      <c r="D820" s="16">
        <v>22.38</v>
      </c>
      <c r="E820" s="17">
        <v>3334.62</v>
      </c>
    </row>
    <row r="821" spans="1:5" ht="15.65" customHeight="1">
      <c r="A821" s="9">
        <v>45904</v>
      </c>
      <c r="B821" s="10">
        <v>0.42062500000000003</v>
      </c>
      <c r="C821" s="15">
        <v>89</v>
      </c>
      <c r="D821" s="16">
        <v>22.4</v>
      </c>
      <c r="E821" s="17">
        <v>1993.6</v>
      </c>
    </row>
    <row r="822" spans="1:5" ht="15.65" customHeight="1">
      <c r="A822" s="9">
        <v>45904</v>
      </c>
      <c r="B822" s="10">
        <v>0.42062500000000003</v>
      </c>
      <c r="C822" s="15">
        <v>39</v>
      </c>
      <c r="D822" s="16">
        <v>22.4</v>
      </c>
      <c r="E822" s="17">
        <v>873.59999999999991</v>
      </c>
    </row>
    <row r="823" spans="1:5" ht="15.65" customHeight="1">
      <c r="A823" s="9">
        <v>45904</v>
      </c>
      <c r="B823" s="10">
        <v>0.42062500000000003</v>
      </c>
      <c r="C823" s="15">
        <v>40</v>
      </c>
      <c r="D823" s="16">
        <v>22.4</v>
      </c>
      <c r="E823" s="17">
        <v>896</v>
      </c>
    </row>
    <row r="824" spans="1:5" ht="15.65" customHeight="1">
      <c r="A824" s="9">
        <v>45904</v>
      </c>
      <c r="B824" s="10">
        <v>0.42241898148148149</v>
      </c>
      <c r="C824" s="15">
        <v>153</v>
      </c>
      <c r="D824" s="16">
        <v>22.4</v>
      </c>
      <c r="E824" s="17">
        <v>3427.2</v>
      </c>
    </row>
    <row r="825" spans="1:5" ht="15.65" customHeight="1">
      <c r="A825" s="9">
        <v>45904</v>
      </c>
      <c r="B825" s="10">
        <v>0.42694444444444446</v>
      </c>
      <c r="C825" s="15">
        <v>282</v>
      </c>
      <c r="D825" s="16">
        <v>22.44</v>
      </c>
      <c r="E825" s="17">
        <v>6328.08</v>
      </c>
    </row>
    <row r="826" spans="1:5" ht="15.65" customHeight="1">
      <c r="A826" s="9">
        <v>45904</v>
      </c>
      <c r="B826" s="10">
        <v>0.42697916666666669</v>
      </c>
      <c r="C826" s="15">
        <v>138</v>
      </c>
      <c r="D826" s="16">
        <v>22.44</v>
      </c>
      <c r="E826" s="17">
        <v>3096.7200000000003</v>
      </c>
    </row>
    <row r="827" spans="1:5" ht="15.65" customHeight="1">
      <c r="A827" s="9">
        <v>45904</v>
      </c>
      <c r="B827" s="10">
        <v>0.42932870370370368</v>
      </c>
      <c r="C827" s="15">
        <v>247</v>
      </c>
      <c r="D827" s="16">
        <v>22.42</v>
      </c>
      <c r="E827" s="17">
        <v>5537.7400000000007</v>
      </c>
    </row>
    <row r="828" spans="1:5" ht="15.65" customHeight="1">
      <c r="A828" s="9">
        <v>45904</v>
      </c>
      <c r="B828" s="10">
        <v>0.42932870370370368</v>
      </c>
      <c r="C828" s="15">
        <v>159</v>
      </c>
      <c r="D828" s="16">
        <v>22.42</v>
      </c>
      <c r="E828" s="17">
        <v>3564.78</v>
      </c>
    </row>
    <row r="829" spans="1:5" ht="15.65" customHeight="1">
      <c r="A829" s="9">
        <v>45904</v>
      </c>
      <c r="B829" s="10">
        <v>0.42932870370370368</v>
      </c>
      <c r="C829" s="15">
        <v>247</v>
      </c>
      <c r="D829" s="16">
        <v>22.42</v>
      </c>
      <c r="E829" s="17">
        <v>5537.7400000000007</v>
      </c>
    </row>
    <row r="830" spans="1:5" ht="15.65" customHeight="1">
      <c r="A830" s="9">
        <v>45904</v>
      </c>
      <c r="B830" s="10">
        <v>0.42932870370370368</v>
      </c>
      <c r="C830" s="15">
        <v>54</v>
      </c>
      <c r="D830" s="16">
        <v>22.42</v>
      </c>
      <c r="E830" s="17">
        <v>1210.68</v>
      </c>
    </row>
    <row r="831" spans="1:5" ht="15.65" customHeight="1">
      <c r="A831" s="9">
        <v>45904</v>
      </c>
      <c r="B831" s="10">
        <v>0.42932870370370368</v>
      </c>
      <c r="C831" s="15">
        <v>4</v>
      </c>
      <c r="D831" s="16">
        <v>22.42</v>
      </c>
      <c r="E831" s="17">
        <v>89.68</v>
      </c>
    </row>
    <row r="832" spans="1:5" ht="15.65" customHeight="1">
      <c r="A832" s="9">
        <v>45904</v>
      </c>
      <c r="B832" s="10">
        <v>0.42932870370370368</v>
      </c>
      <c r="C832" s="15">
        <v>21</v>
      </c>
      <c r="D832" s="16">
        <v>22.42</v>
      </c>
      <c r="E832" s="17">
        <v>470.82000000000005</v>
      </c>
    </row>
    <row r="833" spans="1:5" ht="15.65" customHeight="1">
      <c r="A833" s="9">
        <v>45904</v>
      </c>
      <c r="B833" s="10">
        <v>0.43547453703703703</v>
      </c>
      <c r="C833" s="15">
        <v>325</v>
      </c>
      <c r="D833" s="16">
        <v>22.42</v>
      </c>
      <c r="E833" s="17">
        <v>7286.5000000000009</v>
      </c>
    </row>
    <row r="834" spans="1:5" ht="15.65" customHeight="1">
      <c r="A834" s="9">
        <v>45904</v>
      </c>
      <c r="B834" s="10">
        <v>0.43638888888888888</v>
      </c>
      <c r="C834" s="15">
        <v>247</v>
      </c>
      <c r="D834" s="16">
        <v>22.42</v>
      </c>
      <c r="E834" s="17">
        <v>5537.7400000000007</v>
      </c>
    </row>
    <row r="835" spans="1:5" ht="15.65" customHeight="1">
      <c r="A835" s="9">
        <v>45904</v>
      </c>
      <c r="B835" s="10">
        <v>0.43638888888888888</v>
      </c>
      <c r="C835" s="15">
        <v>124</v>
      </c>
      <c r="D835" s="16">
        <v>22.42</v>
      </c>
      <c r="E835" s="17">
        <v>2780.0800000000004</v>
      </c>
    </row>
    <row r="836" spans="1:5" ht="15.65" customHeight="1">
      <c r="A836" s="9">
        <v>45904</v>
      </c>
      <c r="B836" s="10">
        <v>0.44449074074074074</v>
      </c>
      <c r="C836" s="15">
        <v>6</v>
      </c>
      <c r="D836" s="16">
        <v>22.44</v>
      </c>
      <c r="E836" s="17">
        <v>134.64000000000001</v>
      </c>
    </row>
    <row r="837" spans="1:5" ht="15.65" customHeight="1">
      <c r="A837" s="9">
        <v>45904</v>
      </c>
      <c r="B837" s="10">
        <v>0.44449074074074074</v>
      </c>
      <c r="C837" s="15">
        <v>322</v>
      </c>
      <c r="D837" s="16">
        <v>22.44</v>
      </c>
      <c r="E837" s="17">
        <v>7225.68</v>
      </c>
    </row>
    <row r="838" spans="1:5" ht="15.65" customHeight="1">
      <c r="A838" s="9">
        <v>45904</v>
      </c>
      <c r="B838" s="10">
        <v>0.44449074074074074</v>
      </c>
      <c r="C838" s="15">
        <v>295</v>
      </c>
      <c r="D838" s="16">
        <v>22.44</v>
      </c>
      <c r="E838" s="17">
        <v>6619.8</v>
      </c>
    </row>
    <row r="839" spans="1:5" ht="15.65" customHeight="1">
      <c r="A839" s="9">
        <v>45904</v>
      </c>
      <c r="B839" s="10">
        <v>0.44449074074074074</v>
      </c>
      <c r="C839" s="15">
        <v>50</v>
      </c>
      <c r="D839" s="16">
        <v>22.44</v>
      </c>
      <c r="E839" s="17">
        <v>1122</v>
      </c>
    </row>
    <row r="840" spans="1:5" ht="15.65" customHeight="1">
      <c r="A840" s="9">
        <v>45904</v>
      </c>
      <c r="B840" s="10">
        <v>0.44451388888888888</v>
      </c>
      <c r="C840" s="15">
        <v>58</v>
      </c>
      <c r="D840" s="16">
        <v>22.44</v>
      </c>
      <c r="E840" s="17">
        <v>1301.52</v>
      </c>
    </row>
    <row r="841" spans="1:5" ht="15.65" customHeight="1">
      <c r="A841" s="9">
        <v>45904</v>
      </c>
      <c r="B841" s="10">
        <v>0.44744212962962965</v>
      </c>
      <c r="C841" s="15">
        <v>308</v>
      </c>
      <c r="D841" s="16">
        <v>22.42</v>
      </c>
      <c r="E841" s="17">
        <v>6905.3600000000006</v>
      </c>
    </row>
    <row r="842" spans="1:5" ht="15.65" customHeight="1">
      <c r="A842" s="9">
        <v>45904</v>
      </c>
      <c r="B842" s="10">
        <v>0.44744212962962965</v>
      </c>
      <c r="C842" s="15">
        <v>271</v>
      </c>
      <c r="D842" s="16">
        <v>22.42</v>
      </c>
      <c r="E842" s="17">
        <v>6075.8200000000006</v>
      </c>
    </row>
    <row r="843" spans="1:5" ht="15.65" customHeight="1">
      <c r="A843" s="9">
        <v>45904</v>
      </c>
      <c r="B843" s="10">
        <v>0.44744212962962965</v>
      </c>
      <c r="C843" s="15">
        <v>102</v>
      </c>
      <c r="D843" s="16">
        <v>22.42</v>
      </c>
      <c r="E843" s="17">
        <v>2286.84</v>
      </c>
    </row>
    <row r="844" spans="1:5" ht="15.65" customHeight="1">
      <c r="A844" s="9">
        <v>45904</v>
      </c>
      <c r="B844" s="10">
        <v>0.45531250000000001</v>
      </c>
      <c r="C844" s="15">
        <v>57</v>
      </c>
      <c r="D844" s="16">
        <v>22.36</v>
      </c>
      <c r="E844" s="17">
        <v>1274.52</v>
      </c>
    </row>
    <row r="845" spans="1:5" ht="15.65" customHeight="1">
      <c r="A845" s="9">
        <v>45904</v>
      </c>
      <c r="B845" s="10">
        <v>0.45531250000000001</v>
      </c>
      <c r="C845" s="15">
        <v>29</v>
      </c>
      <c r="D845" s="16">
        <v>22.36</v>
      </c>
      <c r="E845" s="17">
        <v>648.43999999999994</v>
      </c>
    </row>
    <row r="846" spans="1:5" ht="15.65" customHeight="1">
      <c r="A846" s="9">
        <v>45904</v>
      </c>
      <c r="B846" s="10">
        <v>0.45804398148148145</v>
      </c>
      <c r="C846" s="15">
        <v>114</v>
      </c>
      <c r="D846" s="16">
        <v>22.38</v>
      </c>
      <c r="E846" s="17">
        <v>2551.3199999999997</v>
      </c>
    </row>
    <row r="847" spans="1:5" ht="15.65" customHeight="1">
      <c r="A847" s="9">
        <v>45904</v>
      </c>
      <c r="B847" s="10">
        <v>0.45804398148148145</v>
      </c>
      <c r="C847" s="15">
        <v>279</v>
      </c>
      <c r="D847" s="16">
        <v>22.38</v>
      </c>
      <c r="E847" s="17">
        <v>6244.0199999999995</v>
      </c>
    </row>
    <row r="848" spans="1:5" ht="15.65" customHeight="1">
      <c r="A848" s="9">
        <v>45904</v>
      </c>
      <c r="B848" s="10">
        <v>0.45809027777777778</v>
      </c>
      <c r="C848" s="15">
        <v>236</v>
      </c>
      <c r="D848" s="16">
        <v>22.38</v>
      </c>
      <c r="E848" s="17">
        <v>5281.6799999999994</v>
      </c>
    </row>
    <row r="849" spans="1:5" ht="15.65" customHeight="1">
      <c r="A849" s="9">
        <v>45904</v>
      </c>
      <c r="B849" s="10">
        <v>0.45841435185185186</v>
      </c>
      <c r="C849" s="15">
        <v>300</v>
      </c>
      <c r="D849" s="16">
        <v>22.36</v>
      </c>
      <c r="E849" s="17">
        <v>6708</v>
      </c>
    </row>
    <row r="850" spans="1:5" ht="15.65" customHeight="1">
      <c r="A850" s="9">
        <v>45904</v>
      </c>
      <c r="B850" s="10">
        <v>0.45841435185185186</v>
      </c>
      <c r="C850" s="15">
        <v>35</v>
      </c>
      <c r="D850" s="16">
        <v>22.36</v>
      </c>
      <c r="E850" s="17">
        <v>782.6</v>
      </c>
    </row>
    <row r="851" spans="1:5" ht="15.65" customHeight="1">
      <c r="A851" s="9">
        <v>45904</v>
      </c>
      <c r="B851" s="10">
        <v>0.46848379629629627</v>
      </c>
      <c r="C851" s="15">
        <v>8</v>
      </c>
      <c r="D851" s="16">
        <v>22.42</v>
      </c>
      <c r="E851" s="17">
        <v>179.36</v>
      </c>
    </row>
    <row r="852" spans="1:5" ht="15.65" customHeight="1">
      <c r="A852" s="9">
        <v>45904</v>
      </c>
      <c r="B852" s="10">
        <v>0.46848379629629627</v>
      </c>
      <c r="C852" s="15">
        <v>137</v>
      </c>
      <c r="D852" s="16">
        <v>22.42</v>
      </c>
      <c r="E852" s="17">
        <v>3071.5400000000004</v>
      </c>
    </row>
    <row r="853" spans="1:5" ht="15.65" customHeight="1">
      <c r="A853" s="9">
        <v>45904</v>
      </c>
      <c r="B853" s="10">
        <v>0.46848379629629627</v>
      </c>
      <c r="C853" s="15">
        <v>2</v>
      </c>
      <c r="D853" s="16">
        <v>22.42</v>
      </c>
      <c r="E853" s="17">
        <v>44.84</v>
      </c>
    </row>
    <row r="854" spans="1:5" ht="15.65" customHeight="1">
      <c r="A854" s="9">
        <v>45904</v>
      </c>
      <c r="B854" s="10">
        <v>0.46848379629629627</v>
      </c>
      <c r="C854" s="15">
        <v>215</v>
      </c>
      <c r="D854" s="16">
        <v>22.42</v>
      </c>
      <c r="E854" s="17">
        <v>4820.3</v>
      </c>
    </row>
    <row r="855" spans="1:5" ht="15.65" customHeight="1">
      <c r="A855" s="9">
        <v>45904</v>
      </c>
      <c r="B855" s="10">
        <v>0.46848379629629627</v>
      </c>
      <c r="C855" s="15">
        <v>372</v>
      </c>
      <c r="D855" s="16">
        <v>22.42</v>
      </c>
      <c r="E855" s="17">
        <v>8340.24</v>
      </c>
    </row>
    <row r="856" spans="1:5" ht="15.65" customHeight="1">
      <c r="A856" s="9">
        <v>45904</v>
      </c>
      <c r="B856" s="10">
        <v>0.47318287037037038</v>
      </c>
      <c r="C856" s="15">
        <v>323</v>
      </c>
      <c r="D856" s="16">
        <v>22.42</v>
      </c>
      <c r="E856" s="17">
        <v>7241.6600000000008</v>
      </c>
    </row>
    <row r="857" spans="1:5" ht="15.65" customHeight="1">
      <c r="A857" s="9">
        <v>45904</v>
      </c>
      <c r="B857" s="10">
        <v>0.47718749999999999</v>
      </c>
      <c r="C857" s="15">
        <v>247</v>
      </c>
      <c r="D857" s="16">
        <v>22.44</v>
      </c>
      <c r="E857" s="17">
        <v>5542.68</v>
      </c>
    </row>
    <row r="858" spans="1:5" ht="15.65" customHeight="1">
      <c r="A858" s="9">
        <v>45904</v>
      </c>
      <c r="B858" s="10">
        <v>0.47718749999999999</v>
      </c>
      <c r="C858" s="15">
        <v>144</v>
      </c>
      <c r="D858" s="16">
        <v>22.44</v>
      </c>
      <c r="E858" s="17">
        <v>3231.36</v>
      </c>
    </row>
    <row r="859" spans="1:5" ht="15.65" customHeight="1">
      <c r="A859" s="9">
        <v>45904</v>
      </c>
      <c r="B859" s="10">
        <v>0.48353009259259261</v>
      </c>
      <c r="C859" s="15">
        <v>246</v>
      </c>
      <c r="D859" s="16">
        <v>22.44</v>
      </c>
      <c r="E859" s="17">
        <v>5520.2400000000007</v>
      </c>
    </row>
    <row r="860" spans="1:5" ht="15.65" customHeight="1">
      <c r="A860" s="9">
        <v>45904</v>
      </c>
      <c r="B860" s="10">
        <v>0.48353009259259261</v>
      </c>
      <c r="C860" s="15">
        <v>103</v>
      </c>
      <c r="D860" s="16">
        <v>22.44</v>
      </c>
      <c r="E860" s="17">
        <v>2311.3200000000002</v>
      </c>
    </row>
    <row r="861" spans="1:5" ht="15.65" customHeight="1">
      <c r="A861" s="9">
        <v>45904</v>
      </c>
      <c r="B861" s="10">
        <v>0.48391203703703706</v>
      </c>
      <c r="C861" s="15">
        <v>39</v>
      </c>
      <c r="D861" s="16">
        <v>22.42</v>
      </c>
      <c r="E861" s="17">
        <v>874.38000000000011</v>
      </c>
    </row>
    <row r="862" spans="1:5" ht="15.65" customHeight="1">
      <c r="A862" s="9">
        <v>45904</v>
      </c>
      <c r="B862" s="10">
        <v>0.48391203703703706</v>
      </c>
      <c r="C862" s="15">
        <v>271</v>
      </c>
      <c r="D862" s="16">
        <v>22.42</v>
      </c>
      <c r="E862" s="17">
        <v>6075.8200000000006</v>
      </c>
    </row>
    <row r="863" spans="1:5" ht="15.65" customHeight="1">
      <c r="A863" s="9">
        <v>45904</v>
      </c>
      <c r="B863" s="10">
        <v>0.49074074074074076</v>
      </c>
      <c r="C863" s="15">
        <v>380</v>
      </c>
      <c r="D863" s="16">
        <v>22.42</v>
      </c>
      <c r="E863" s="17">
        <v>8519.6</v>
      </c>
    </row>
    <row r="864" spans="1:5" ht="15.65" customHeight="1">
      <c r="A864" s="9">
        <v>45904</v>
      </c>
      <c r="B864" s="10">
        <v>0.49074074074074076</v>
      </c>
      <c r="C864" s="15">
        <v>68</v>
      </c>
      <c r="D864" s="16">
        <v>22.42</v>
      </c>
      <c r="E864" s="17">
        <v>1524.5600000000002</v>
      </c>
    </row>
    <row r="865" spans="1:5" ht="15.65" customHeight="1">
      <c r="A865" s="9">
        <v>45904</v>
      </c>
      <c r="B865" s="10">
        <v>0.49519675925925927</v>
      </c>
      <c r="C865" s="15">
        <v>189</v>
      </c>
      <c r="D865" s="16">
        <v>22.42</v>
      </c>
      <c r="E865" s="17">
        <v>4237.38</v>
      </c>
    </row>
    <row r="866" spans="1:5" ht="15.65" customHeight="1">
      <c r="A866" s="9">
        <v>45904</v>
      </c>
      <c r="B866" s="10">
        <v>0.49519675925925927</v>
      </c>
      <c r="C866" s="15">
        <v>102</v>
      </c>
      <c r="D866" s="16">
        <v>22.42</v>
      </c>
      <c r="E866" s="17">
        <v>2286.84</v>
      </c>
    </row>
    <row r="867" spans="1:5" ht="15.65" customHeight="1">
      <c r="A867" s="9">
        <v>45904</v>
      </c>
      <c r="B867" s="10">
        <v>0.50486111111111109</v>
      </c>
      <c r="C867" s="15">
        <v>13</v>
      </c>
      <c r="D867" s="16">
        <v>22.44</v>
      </c>
      <c r="E867" s="17">
        <v>291.72000000000003</v>
      </c>
    </row>
    <row r="868" spans="1:5" ht="15.65" customHeight="1">
      <c r="A868" s="9">
        <v>45904</v>
      </c>
      <c r="B868" s="10">
        <v>0.50486111111111109</v>
      </c>
      <c r="C868" s="15">
        <v>108</v>
      </c>
      <c r="D868" s="16">
        <v>22.44</v>
      </c>
      <c r="E868" s="17">
        <v>2423.52</v>
      </c>
    </row>
    <row r="869" spans="1:5" ht="15.65" customHeight="1">
      <c r="A869" s="9">
        <v>45904</v>
      </c>
      <c r="B869" s="10">
        <v>0.50486111111111109</v>
      </c>
      <c r="C869" s="15">
        <v>55</v>
      </c>
      <c r="D869" s="16">
        <v>22.44</v>
      </c>
      <c r="E869" s="17">
        <v>1234.2</v>
      </c>
    </row>
    <row r="870" spans="1:5" ht="15.65" customHeight="1">
      <c r="A870" s="9">
        <v>45904</v>
      </c>
      <c r="B870" s="10">
        <v>0.50486111111111109</v>
      </c>
      <c r="C870" s="15">
        <v>238</v>
      </c>
      <c r="D870" s="16">
        <v>22.44</v>
      </c>
      <c r="E870" s="17">
        <v>5340.72</v>
      </c>
    </row>
    <row r="871" spans="1:5" ht="15.65" customHeight="1">
      <c r="A871" s="9">
        <v>45904</v>
      </c>
      <c r="B871" s="10">
        <v>0.50641203703703708</v>
      </c>
      <c r="C871" s="15">
        <v>328</v>
      </c>
      <c r="D871" s="16">
        <v>22.44</v>
      </c>
      <c r="E871" s="17">
        <v>7360.3200000000006</v>
      </c>
    </row>
    <row r="872" spans="1:5" ht="15.65" customHeight="1">
      <c r="A872" s="9">
        <v>45904</v>
      </c>
      <c r="B872" s="10">
        <v>0.50793981481481476</v>
      </c>
      <c r="C872" s="15">
        <v>397</v>
      </c>
      <c r="D872" s="16">
        <v>22.44</v>
      </c>
      <c r="E872" s="17">
        <v>8908.68</v>
      </c>
    </row>
    <row r="873" spans="1:5" ht="15.65" customHeight="1">
      <c r="A873" s="9">
        <v>45904</v>
      </c>
      <c r="B873" s="10">
        <v>0.50793981481481476</v>
      </c>
      <c r="C873" s="15">
        <v>393</v>
      </c>
      <c r="D873" s="16">
        <v>22.44</v>
      </c>
      <c r="E873" s="17">
        <v>8818.92</v>
      </c>
    </row>
    <row r="874" spans="1:5" ht="15.65" customHeight="1">
      <c r="A874" s="9">
        <v>45904</v>
      </c>
      <c r="B874" s="10">
        <v>0.51478009259259261</v>
      </c>
      <c r="C874" s="15">
        <v>260</v>
      </c>
      <c r="D874" s="16">
        <v>22.48</v>
      </c>
      <c r="E874" s="17">
        <v>5844.8</v>
      </c>
    </row>
    <row r="875" spans="1:5" ht="15.65" customHeight="1">
      <c r="A875" s="9">
        <v>45904</v>
      </c>
      <c r="B875" s="10">
        <v>0.51478009259259261</v>
      </c>
      <c r="C875" s="15">
        <v>47</v>
      </c>
      <c r="D875" s="16">
        <v>22.48</v>
      </c>
      <c r="E875" s="17">
        <v>1056.56</v>
      </c>
    </row>
    <row r="876" spans="1:5" ht="15.65" customHeight="1">
      <c r="A876" s="9">
        <v>45904</v>
      </c>
      <c r="B876" s="10">
        <v>0.51662037037037034</v>
      </c>
      <c r="C876" s="15">
        <v>82</v>
      </c>
      <c r="D876" s="16">
        <v>22.5</v>
      </c>
      <c r="E876" s="17">
        <v>1845</v>
      </c>
    </row>
    <row r="877" spans="1:5" ht="15.65" customHeight="1">
      <c r="A877" s="9">
        <v>45904</v>
      </c>
      <c r="B877" s="10">
        <v>0.51662037037037034</v>
      </c>
      <c r="C877" s="15">
        <v>106</v>
      </c>
      <c r="D877" s="16">
        <v>22.5</v>
      </c>
      <c r="E877" s="17">
        <v>2385</v>
      </c>
    </row>
    <row r="878" spans="1:5" ht="15.65" customHeight="1">
      <c r="A878" s="9">
        <v>45904</v>
      </c>
      <c r="B878" s="10">
        <v>0.51662037037037034</v>
      </c>
      <c r="C878" s="15">
        <v>209</v>
      </c>
      <c r="D878" s="16">
        <v>22.5</v>
      </c>
      <c r="E878" s="17">
        <v>4702.5</v>
      </c>
    </row>
    <row r="879" spans="1:5" ht="15.65" customHeight="1">
      <c r="A879" s="9">
        <v>45904</v>
      </c>
      <c r="B879" s="10">
        <v>0.52839120370370374</v>
      </c>
      <c r="C879" s="15">
        <v>314</v>
      </c>
      <c r="D879" s="16">
        <v>22.48</v>
      </c>
      <c r="E879" s="17">
        <v>7058.72</v>
      </c>
    </row>
    <row r="880" spans="1:5" ht="15.65" customHeight="1">
      <c r="A880" s="9">
        <v>45904</v>
      </c>
      <c r="B880" s="10">
        <v>0.52847222222222223</v>
      </c>
      <c r="C880" s="15">
        <v>198</v>
      </c>
      <c r="D880" s="16">
        <v>22.48</v>
      </c>
      <c r="E880" s="17">
        <v>4451.04</v>
      </c>
    </row>
    <row r="881" spans="1:5" ht="15.65" customHeight="1">
      <c r="A881" s="9">
        <v>45904</v>
      </c>
      <c r="B881" s="10">
        <v>0.52847222222222223</v>
      </c>
      <c r="C881" s="15">
        <v>151</v>
      </c>
      <c r="D881" s="16">
        <v>22.48</v>
      </c>
      <c r="E881" s="17">
        <v>3394.48</v>
      </c>
    </row>
    <row r="882" spans="1:5" ht="15.65" customHeight="1">
      <c r="A882" s="9">
        <v>45904</v>
      </c>
      <c r="B882" s="10">
        <v>0.52847222222222223</v>
      </c>
      <c r="C882" s="15">
        <v>250</v>
      </c>
      <c r="D882" s="16">
        <v>22.48</v>
      </c>
      <c r="E882" s="17">
        <v>5620</v>
      </c>
    </row>
    <row r="883" spans="1:5" ht="15.65" customHeight="1">
      <c r="A883" s="9">
        <v>45904</v>
      </c>
      <c r="B883" s="10">
        <v>0.52847222222222223</v>
      </c>
      <c r="C883" s="15">
        <v>68</v>
      </c>
      <c r="D883" s="16">
        <v>22.48</v>
      </c>
      <c r="E883" s="17">
        <v>1528.64</v>
      </c>
    </row>
    <row r="884" spans="1:5" ht="15.65" customHeight="1">
      <c r="A884" s="9">
        <v>45904</v>
      </c>
      <c r="B884" s="10">
        <v>0.52954861111111107</v>
      </c>
      <c r="C884" s="15">
        <v>349</v>
      </c>
      <c r="D884" s="16">
        <v>22.5</v>
      </c>
      <c r="E884" s="17">
        <v>7852.5</v>
      </c>
    </row>
    <row r="885" spans="1:5" ht="15.65" customHeight="1">
      <c r="A885" s="9">
        <v>45904</v>
      </c>
      <c r="B885" s="10">
        <v>0.53475694444444444</v>
      </c>
      <c r="C885" s="15">
        <v>372</v>
      </c>
      <c r="D885" s="16">
        <v>22.48</v>
      </c>
      <c r="E885" s="17">
        <v>8362.56</v>
      </c>
    </row>
    <row r="886" spans="1:5" ht="15.65" customHeight="1">
      <c r="A886" s="9">
        <v>45904</v>
      </c>
      <c r="B886" s="10">
        <v>0.53611111111111109</v>
      </c>
      <c r="C886" s="15">
        <v>367</v>
      </c>
      <c r="D886" s="16">
        <v>22.46</v>
      </c>
      <c r="E886" s="17">
        <v>8242.82</v>
      </c>
    </row>
    <row r="887" spans="1:5" ht="15.65" customHeight="1">
      <c r="A887" s="9">
        <v>45904</v>
      </c>
      <c r="B887" s="10">
        <v>0.54760416666666667</v>
      </c>
      <c r="C887" s="15">
        <v>305</v>
      </c>
      <c r="D887" s="16">
        <v>22.48</v>
      </c>
      <c r="E887" s="17">
        <v>6856.4000000000005</v>
      </c>
    </row>
    <row r="888" spans="1:5" ht="15.65" customHeight="1">
      <c r="A888" s="9">
        <v>45904</v>
      </c>
      <c r="B888" s="10">
        <v>0.54760416666666667</v>
      </c>
      <c r="C888" s="15">
        <v>43</v>
      </c>
      <c r="D888" s="16">
        <v>22.48</v>
      </c>
      <c r="E888" s="17">
        <v>966.64</v>
      </c>
    </row>
    <row r="889" spans="1:5" ht="15.65" customHeight="1">
      <c r="A889" s="9">
        <v>45904</v>
      </c>
      <c r="B889" s="10">
        <v>0.54861111111111116</v>
      </c>
      <c r="C889" s="15">
        <v>13</v>
      </c>
      <c r="D889" s="16">
        <v>22.48</v>
      </c>
      <c r="E889" s="17">
        <v>292.24</v>
      </c>
    </row>
    <row r="890" spans="1:5" ht="15.65" customHeight="1">
      <c r="A890" s="9">
        <v>45904</v>
      </c>
      <c r="B890" s="10">
        <v>0.54861111111111116</v>
      </c>
      <c r="C890" s="15">
        <v>390</v>
      </c>
      <c r="D890" s="16">
        <v>22.48</v>
      </c>
      <c r="E890" s="17">
        <v>8767.2000000000007</v>
      </c>
    </row>
    <row r="891" spans="1:5" ht="15.65" customHeight="1">
      <c r="A891" s="9">
        <v>45904</v>
      </c>
      <c r="B891" s="10">
        <v>0.54983796296296295</v>
      </c>
      <c r="C891" s="15">
        <v>25</v>
      </c>
      <c r="D891" s="16">
        <v>22.5</v>
      </c>
      <c r="E891" s="17">
        <v>562.5</v>
      </c>
    </row>
    <row r="892" spans="1:5" ht="15.65" customHeight="1">
      <c r="A892" s="9">
        <v>45904</v>
      </c>
      <c r="B892" s="10">
        <v>0.54983796296296295</v>
      </c>
      <c r="C892" s="15">
        <v>19</v>
      </c>
      <c r="D892" s="16">
        <v>22.5</v>
      </c>
      <c r="E892" s="17">
        <v>427.5</v>
      </c>
    </row>
    <row r="893" spans="1:5" ht="15.65" customHeight="1">
      <c r="A893" s="9">
        <v>45904</v>
      </c>
      <c r="B893" s="10">
        <v>0.54983796296296295</v>
      </c>
      <c r="C893" s="15">
        <v>100</v>
      </c>
      <c r="D893" s="16">
        <v>22.5</v>
      </c>
      <c r="E893" s="17">
        <v>2250</v>
      </c>
    </row>
    <row r="894" spans="1:5" ht="15.65" customHeight="1">
      <c r="A894" s="9">
        <v>45904</v>
      </c>
      <c r="B894" s="10">
        <v>0.54983796296296295</v>
      </c>
      <c r="C894" s="15">
        <v>19</v>
      </c>
      <c r="D894" s="16">
        <v>22.5</v>
      </c>
      <c r="E894" s="17">
        <v>427.5</v>
      </c>
    </row>
    <row r="895" spans="1:5" ht="15.65" customHeight="1">
      <c r="A895" s="9">
        <v>45904</v>
      </c>
      <c r="B895" s="10">
        <v>0.54983796296296295</v>
      </c>
      <c r="C895" s="15">
        <v>19</v>
      </c>
      <c r="D895" s="16">
        <v>22.5</v>
      </c>
      <c r="E895" s="17">
        <v>427.5</v>
      </c>
    </row>
    <row r="896" spans="1:5" ht="15.65" customHeight="1">
      <c r="A896" s="9">
        <v>45904</v>
      </c>
      <c r="B896" s="10">
        <v>0.54983796296296295</v>
      </c>
      <c r="C896" s="15">
        <v>19</v>
      </c>
      <c r="D896" s="16">
        <v>22.5</v>
      </c>
      <c r="E896" s="17">
        <v>427.5</v>
      </c>
    </row>
    <row r="897" spans="1:5" ht="15.65" customHeight="1">
      <c r="A897" s="9">
        <v>45904</v>
      </c>
      <c r="B897" s="10">
        <v>0.54983796296296295</v>
      </c>
      <c r="C897" s="15">
        <v>101</v>
      </c>
      <c r="D897" s="16">
        <v>22.5</v>
      </c>
      <c r="E897" s="17">
        <v>2272.5</v>
      </c>
    </row>
    <row r="898" spans="1:5" ht="15.65" customHeight="1">
      <c r="A898" s="9">
        <v>45904</v>
      </c>
      <c r="B898" s="10">
        <v>0.54983796296296295</v>
      </c>
      <c r="C898" s="15">
        <v>48</v>
      </c>
      <c r="D898" s="16">
        <v>22.5</v>
      </c>
      <c r="E898" s="17">
        <v>1080</v>
      </c>
    </row>
    <row r="899" spans="1:5" ht="15.65" customHeight="1">
      <c r="A899" s="9">
        <v>45904</v>
      </c>
      <c r="B899" s="10">
        <v>0.54983796296296295</v>
      </c>
      <c r="C899" s="15">
        <v>120</v>
      </c>
      <c r="D899" s="16">
        <v>22.5</v>
      </c>
      <c r="E899" s="17">
        <v>2700</v>
      </c>
    </row>
    <row r="900" spans="1:5" ht="15.65" customHeight="1">
      <c r="A900" s="9">
        <v>45904</v>
      </c>
      <c r="B900" s="10">
        <v>0.54983796296296295</v>
      </c>
      <c r="C900" s="15">
        <v>305</v>
      </c>
      <c r="D900" s="16">
        <v>22.5</v>
      </c>
      <c r="E900" s="17">
        <v>6862.5</v>
      </c>
    </row>
    <row r="901" spans="1:5" ht="15.65" customHeight="1">
      <c r="A901" s="9">
        <v>45904</v>
      </c>
      <c r="B901" s="10">
        <v>0.54983796296296295</v>
      </c>
      <c r="C901" s="15">
        <v>50</v>
      </c>
      <c r="D901" s="16">
        <v>22.5</v>
      </c>
      <c r="E901" s="17">
        <v>1125</v>
      </c>
    </row>
    <row r="902" spans="1:5" ht="15.65" customHeight="1">
      <c r="A902" s="9">
        <v>45904</v>
      </c>
      <c r="B902" s="10">
        <v>0.55385416666666665</v>
      </c>
      <c r="C902" s="15">
        <v>25</v>
      </c>
      <c r="D902" s="16">
        <v>22.48</v>
      </c>
      <c r="E902" s="17">
        <v>562</v>
      </c>
    </row>
    <row r="903" spans="1:5" ht="15.65" customHeight="1">
      <c r="A903" s="9">
        <v>45904</v>
      </c>
      <c r="B903" s="10">
        <v>0.55385416666666665</v>
      </c>
      <c r="C903" s="15">
        <v>300</v>
      </c>
      <c r="D903" s="16">
        <v>22.48</v>
      </c>
      <c r="E903" s="17">
        <v>6744</v>
      </c>
    </row>
    <row r="904" spans="1:5" ht="15.65" customHeight="1">
      <c r="A904" s="9">
        <v>45904</v>
      </c>
      <c r="B904" s="10">
        <v>0.55386574074074069</v>
      </c>
      <c r="C904" s="15">
        <v>291</v>
      </c>
      <c r="D904" s="16">
        <v>22.48</v>
      </c>
      <c r="E904" s="17">
        <v>6541.68</v>
      </c>
    </row>
    <row r="905" spans="1:5" ht="15.65" customHeight="1">
      <c r="A905" s="9">
        <v>45904</v>
      </c>
      <c r="B905" s="10">
        <v>0.56443287037037038</v>
      </c>
      <c r="C905" s="15">
        <v>400</v>
      </c>
      <c r="D905" s="16">
        <v>22.46</v>
      </c>
      <c r="E905" s="17">
        <v>8984</v>
      </c>
    </row>
    <row r="906" spans="1:5" ht="15.65" customHeight="1">
      <c r="A906" s="9">
        <v>45904</v>
      </c>
      <c r="B906" s="10">
        <v>0.56499999999999995</v>
      </c>
      <c r="C906" s="15">
        <v>649</v>
      </c>
      <c r="D906" s="16">
        <v>22.44</v>
      </c>
      <c r="E906" s="17">
        <v>14563.560000000001</v>
      </c>
    </row>
    <row r="907" spans="1:5" ht="15.65" customHeight="1">
      <c r="A907" s="9">
        <v>45904</v>
      </c>
      <c r="B907" s="10">
        <v>0.56840277777777781</v>
      </c>
      <c r="C907" s="15">
        <v>425</v>
      </c>
      <c r="D907" s="16">
        <v>22.42</v>
      </c>
      <c r="E907" s="17">
        <v>9528.5</v>
      </c>
    </row>
    <row r="908" spans="1:5" ht="15.65" customHeight="1">
      <c r="A908" s="9">
        <v>45904</v>
      </c>
      <c r="B908" s="10">
        <v>0.57032407407407404</v>
      </c>
      <c r="C908" s="15">
        <v>211</v>
      </c>
      <c r="D908" s="16">
        <v>22.42</v>
      </c>
      <c r="E908" s="17">
        <v>4730.6200000000008</v>
      </c>
    </row>
    <row r="909" spans="1:5" ht="15.65" customHeight="1">
      <c r="A909" s="9">
        <v>45904</v>
      </c>
      <c r="B909" s="10">
        <v>0.57032407407407404</v>
      </c>
      <c r="C909" s="15">
        <v>159</v>
      </c>
      <c r="D909" s="16">
        <v>22.42</v>
      </c>
      <c r="E909" s="17">
        <v>3564.78</v>
      </c>
    </row>
    <row r="910" spans="1:5" ht="15.65" customHeight="1">
      <c r="A910" s="9">
        <v>45904</v>
      </c>
      <c r="B910" s="10">
        <v>0.57729166666666665</v>
      </c>
      <c r="C910" s="15">
        <v>391</v>
      </c>
      <c r="D910" s="16">
        <v>22.46</v>
      </c>
      <c r="E910" s="17">
        <v>8781.86</v>
      </c>
    </row>
    <row r="911" spans="1:5" ht="15.65" customHeight="1">
      <c r="A911" s="9">
        <v>45904</v>
      </c>
      <c r="B911" s="10">
        <v>0.58333333333333337</v>
      </c>
      <c r="C911" s="15">
        <v>305</v>
      </c>
      <c r="D911" s="16">
        <v>22.48</v>
      </c>
      <c r="E911" s="17">
        <v>6856.4000000000005</v>
      </c>
    </row>
    <row r="912" spans="1:5" ht="15.65" customHeight="1">
      <c r="A912" s="9">
        <v>45904</v>
      </c>
      <c r="B912" s="10">
        <v>0.58333333333333337</v>
      </c>
      <c r="C912" s="15">
        <v>91</v>
      </c>
      <c r="D912" s="16">
        <v>22.48</v>
      </c>
      <c r="E912" s="17">
        <v>2045.68</v>
      </c>
    </row>
    <row r="913" spans="1:5" ht="15.65" customHeight="1">
      <c r="A913" s="9">
        <v>45904</v>
      </c>
      <c r="B913" s="10">
        <v>0.58333333333333337</v>
      </c>
      <c r="C913" s="15">
        <v>299</v>
      </c>
      <c r="D913" s="16">
        <v>22.48</v>
      </c>
      <c r="E913" s="17">
        <v>6721.52</v>
      </c>
    </row>
    <row r="914" spans="1:5" ht="15.65" customHeight="1">
      <c r="A914" s="9">
        <v>45904</v>
      </c>
      <c r="B914" s="10">
        <v>0.5882060185185185</v>
      </c>
      <c r="C914" s="15">
        <v>305</v>
      </c>
      <c r="D914" s="16">
        <v>22.5</v>
      </c>
      <c r="E914" s="17">
        <v>6862.5</v>
      </c>
    </row>
    <row r="915" spans="1:5" ht="15.65" customHeight="1">
      <c r="A915" s="9">
        <v>45904</v>
      </c>
      <c r="B915" s="10">
        <v>0.5882060185185185</v>
      </c>
      <c r="C915" s="15">
        <v>92</v>
      </c>
      <c r="D915" s="16">
        <v>22.5</v>
      </c>
      <c r="E915" s="17">
        <v>2070</v>
      </c>
    </row>
    <row r="916" spans="1:5" ht="15.65" customHeight="1">
      <c r="A916" s="9">
        <v>45904</v>
      </c>
      <c r="B916" s="10">
        <v>0.5882060185185185</v>
      </c>
      <c r="C916" s="15">
        <v>305</v>
      </c>
      <c r="D916" s="16">
        <v>22.5</v>
      </c>
      <c r="E916" s="17">
        <v>6862.5</v>
      </c>
    </row>
    <row r="917" spans="1:5" ht="15.65" customHeight="1">
      <c r="A917" s="9">
        <v>45904</v>
      </c>
      <c r="B917" s="10">
        <v>0.5882060185185185</v>
      </c>
      <c r="C917" s="15">
        <v>21</v>
      </c>
      <c r="D917" s="16">
        <v>22.5</v>
      </c>
      <c r="E917" s="17">
        <v>472.5</v>
      </c>
    </row>
    <row r="918" spans="1:5" ht="15.65" customHeight="1">
      <c r="A918" s="9">
        <v>45904</v>
      </c>
      <c r="B918" s="10">
        <v>0.59089120370370374</v>
      </c>
      <c r="C918" s="15">
        <v>312</v>
      </c>
      <c r="D918" s="16">
        <v>22.5</v>
      </c>
      <c r="E918" s="17">
        <v>7020</v>
      </c>
    </row>
    <row r="919" spans="1:5" ht="15.65" customHeight="1">
      <c r="A919" s="9">
        <v>45904</v>
      </c>
      <c r="B919" s="10">
        <v>0.59254629629629629</v>
      </c>
      <c r="C919" s="15">
        <v>22</v>
      </c>
      <c r="D919" s="16">
        <v>22.48</v>
      </c>
      <c r="E919" s="17">
        <v>494.56</v>
      </c>
    </row>
    <row r="920" spans="1:5" ht="15.65" customHeight="1">
      <c r="A920" s="9">
        <v>45904</v>
      </c>
      <c r="B920" s="10">
        <v>0.59254629629629629</v>
      </c>
      <c r="C920" s="15">
        <v>360</v>
      </c>
      <c r="D920" s="16">
        <v>22.48</v>
      </c>
      <c r="E920" s="17">
        <v>8092.8</v>
      </c>
    </row>
    <row r="921" spans="1:5" ht="15.65" customHeight="1">
      <c r="A921" s="9">
        <v>45904</v>
      </c>
      <c r="B921" s="10">
        <v>0.59780092592592593</v>
      </c>
      <c r="C921" s="15">
        <v>305</v>
      </c>
      <c r="D921" s="16">
        <v>22.44</v>
      </c>
      <c r="E921" s="17">
        <v>6844.2000000000007</v>
      </c>
    </row>
    <row r="922" spans="1:5" ht="15.65" customHeight="1">
      <c r="A922" s="9">
        <v>45904</v>
      </c>
      <c r="B922" s="10">
        <v>0.59780092592592593</v>
      </c>
      <c r="C922" s="15">
        <v>35</v>
      </c>
      <c r="D922" s="16">
        <v>22.44</v>
      </c>
      <c r="E922" s="17">
        <v>785.40000000000009</v>
      </c>
    </row>
    <row r="923" spans="1:5" ht="15.65" customHeight="1">
      <c r="A923" s="9">
        <v>45904</v>
      </c>
      <c r="B923" s="10">
        <v>0.60428240740740746</v>
      </c>
      <c r="C923" s="15">
        <v>37</v>
      </c>
      <c r="D923" s="16">
        <v>22.48</v>
      </c>
      <c r="E923" s="17">
        <v>831.76</v>
      </c>
    </row>
    <row r="924" spans="1:5" ht="15.65" customHeight="1">
      <c r="A924" s="9">
        <v>45904</v>
      </c>
      <c r="B924" s="10">
        <v>0.60428240740740746</v>
      </c>
      <c r="C924" s="15">
        <v>213</v>
      </c>
      <c r="D924" s="16">
        <v>22.48</v>
      </c>
      <c r="E924" s="17">
        <v>4788.24</v>
      </c>
    </row>
    <row r="925" spans="1:5" ht="15.65" customHeight="1">
      <c r="A925" s="9">
        <v>45904</v>
      </c>
      <c r="B925" s="10">
        <v>0.60428240740740746</v>
      </c>
      <c r="C925" s="15">
        <v>44</v>
      </c>
      <c r="D925" s="16">
        <v>22.48</v>
      </c>
      <c r="E925" s="17">
        <v>989.12</v>
      </c>
    </row>
    <row r="926" spans="1:5" ht="15.65" customHeight="1">
      <c r="A926" s="9">
        <v>45904</v>
      </c>
      <c r="B926" s="10">
        <v>0.60526620370370365</v>
      </c>
      <c r="C926" s="15">
        <v>525</v>
      </c>
      <c r="D926" s="16">
        <v>22.48</v>
      </c>
      <c r="E926" s="17">
        <v>11802</v>
      </c>
    </row>
    <row r="927" spans="1:5" ht="15.65" customHeight="1">
      <c r="A927" s="9">
        <v>45904</v>
      </c>
      <c r="B927" s="10">
        <v>0.60526620370370365</v>
      </c>
      <c r="C927" s="15">
        <v>200</v>
      </c>
      <c r="D927" s="16">
        <v>22.48</v>
      </c>
      <c r="E927" s="17">
        <v>4496</v>
      </c>
    </row>
    <row r="928" spans="1:5" ht="15.65" customHeight="1">
      <c r="A928" s="9">
        <v>45904</v>
      </c>
      <c r="B928" s="10">
        <v>0.60559027777777774</v>
      </c>
      <c r="C928" s="15">
        <v>153</v>
      </c>
      <c r="D928" s="16">
        <v>22.48</v>
      </c>
      <c r="E928" s="17">
        <v>3439.44</v>
      </c>
    </row>
    <row r="929" spans="1:5" ht="15.65" customHeight="1">
      <c r="A929" s="9">
        <v>45904</v>
      </c>
      <c r="B929" s="10">
        <v>0.60559027777777774</v>
      </c>
      <c r="C929" s="15">
        <v>393</v>
      </c>
      <c r="D929" s="16">
        <v>22.48</v>
      </c>
      <c r="E929" s="17">
        <v>8834.64</v>
      </c>
    </row>
    <row r="930" spans="1:5" ht="15.65" customHeight="1">
      <c r="A930" s="9">
        <v>45904</v>
      </c>
      <c r="B930" s="10">
        <v>0.60559027777777774</v>
      </c>
      <c r="C930" s="15">
        <v>93</v>
      </c>
      <c r="D930" s="16">
        <v>22.46</v>
      </c>
      <c r="E930" s="17">
        <v>2088.7800000000002</v>
      </c>
    </row>
    <row r="931" spans="1:5" ht="15.65" customHeight="1">
      <c r="A931" s="9">
        <v>45904</v>
      </c>
      <c r="B931" s="10">
        <v>0.61037037037037034</v>
      </c>
      <c r="C931" s="15">
        <v>205</v>
      </c>
      <c r="D931" s="16">
        <v>22.52</v>
      </c>
      <c r="E931" s="17">
        <v>4616.6000000000004</v>
      </c>
    </row>
    <row r="932" spans="1:5" ht="15.65" customHeight="1">
      <c r="A932" s="9">
        <v>45904</v>
      </c>
      <c r="B932" s="10">
        <v>0.61037037037037034</v>
      </c>
      <c r="C932" s="15">
        <v>19</v>
      </c>
      <c r="D932" s="16">
        <v>22.52</v>
      </c>
      <c r="E932" s="17">
        <v>427.88</v>
      </c>
    </row>
    <row r="933" spans="1:5" ht="15.65" customHeight="1">
      <c r="A933" s="9">
        <v>45904</v>
      </c>
      <c r="B933" s="10">
        <v>0.61597222222222225</v>
      </c>
      <c r="C933" s="15">
        <v>381</v>
      </c>
      <c r="D933" s="16">
        <v>22.54</v>
      </c>
      <c r="E933" s="17">
        <v>8587.74</v>
      </c>
    </row>
    <row r="934" spans="1:5" ht="15.65" customHeight="1">
      <c r="A934" s="9">
        <v>45904</v>
      </c>
      <c r="B934" s="10">
        <v>0.61597222222222225</v>
      </c>
      <c r="C934" s="15">
        <v>71</v>
      </c>
      <c r="D934" s="16">
        <v>22.54</v>
      </c>
      <c r="E934" s="17">
        <v>1600.34</v>
      </c>
    </row>
    <row r="935" spans="1:5" ht="15.65" customHeight="1">
      <c r="A935" s="9">
        <v>45904</v>
      </c>
      <c r="B935" s="10">
        <v>0.61597222222222225</v>
      </c>
      <c r="C935" s="15">
        <v>230</v>
      </c>
      <c r="D935" s="16">
        <v>22.54</v>
      </c>
      <c r="E935" s="17">
        <v>5184.2</v>
      </c>
    </row>
    <row r="936" spans="1:5" ht="15.65" customHeight="1">
      <c r="A936" s="9">
        <v>45904</v>
      </c>
      <c r="B936" s="10">
        <v>0.61597222222222225</v>
      </c>
      <c r="C936" s="15">
        <v>268</v>
      </c>
      <c r="D936" s="16">
        <v>22.54</v>
      </c>
      <c r="E936" s="17">
        <v>6040.7199999999993</v>
      </c>
    </row>
    <row r="937" spans="1:5" ht="15.65" customHeight="1">
      <c r="A937" s="9">
        <v>45904</v>
      </c>
      <c r="B937" s="10">
        <v>0.61597222222222225</v>
      </c>
      <c r="C937" s="15">
        <v>381</v>
      </c>
      <c r="D937" s="16">
        <v>22.54</v>
      </c>
      <c r="E937" s="17">
        <v>8587.74</v>
      </c>
    </row>
    <row r="938" spans="1:5" ht="15.65" customHeight="1">
      <c r="A938" s="9">
        <v>45904</v>
      </c>
      <c r="B938" s="10">
        <v>0.61597222222222225</v>
      </c>
      <c r="C938" s="15">
        <v>217</v>
      </c>
      <c r="D938" s="16">
        <v>22.54</v>
      </c>
      <c r="E938" s="17">
        <v>4891.1799999999994</v>
      </c>
    </row>
    <row r="939" spans="1:5" ht="15.65" customHeight="1">
      <c r="A939" s="9">
        <v>45904</v>
      </c>
      <c r="B939" s="10">
        <v>0.61758101851851854</v>
      </c>
      <c r="C939" s="15">
        <v>417</v>
      </c>
      <c r="D939" s="16">
        <v>22.54</v>
      </c>
      <c r="E939" s="17">
        <v>9399.18</v>
      </c>
    </row>
    <row r="940" spans="1:5" ht="15.65" customHeight="1">
      <c r="A940" s="9">
        <v>45904</v>
      </c>
      <c r="B940" s="10">
        <v>0.61836805555555552</v>
      </c>
      <c r="C940" s="15">
        <v>557</v>
      </c>
      <c r="D940" s="16">
        <v>22.58</v>
      </c>
      <c r="E940" s="17">
        <v>12577.06</v>
      </c>
    </row>
    <row r="941" spans="1:5" ht="15.65" customHeight="1">
      <c r="A941" s="9">
        <v>45904</v>
      </c>
      <c r="B941" s="10">
        <v>0.61836805555555552</v>
      </c>
      <c r="C941" s="15">
        <v>213</v>
      </c>
      <c r="D941" s="16">
        <v>22.58</v>
      </c>
      <c r="E941" s="17">
        <v>4809.54</v>
      </c>
    </row>
    <row r="942" spans="1:5" ht="15.65" customHeight="1">
      <c r="A942" s="9">
        <v>45904</v>
      </c>
      <c r="B942" s="10">
        <v>0.61836805555555552</v>
      </c>
      <c r="C942" s="15">
        <v>312</v>
      </c>
      <c r="D942" s="16">
        <v>22.58</v>
      </c>
      <c r="E942" s="17">
        <v>7044.9599999999991</v>
      </c>
    </row>
    <row r="943" spans="1:5" ht="15.65" customHeight="1">
      <c r="A943" s="9">
        <v>45904</v>
      </c>
      <c r="B943" s="10">
        <v>0.61836805555555552</v>
      </c>
      <c r="C943" s="15">
        <v>19</v>
      </c>
      <c r="D943" s="16">
        <v>22.58</v>
      </c>
      <c r="E943" s="17">
        <v>429.02</v>
      </c>
    </row>
    <row r="944" spans="1:5" ht="15.65" customHeight="1">
      <c r="A944" s="9">
        <v>45904</v>
      </c>
      <c r="B944" s="10">
        <v>0.61836805555555552</v>
      </c>
      <c r="C944" s="15">
        <v>348</v>
      </c>
      <c r="D944" s="16">
        <v>22.58</v>
      </c>
      <c r="E944" s="17">
        <v>7857.8399999999992</v>
      </c>
    </row>
    <row r="945" spans="1:5" ht="15.65" customHeight="1">
      <c r="A945" s="9">
        <v>45904</v>
      </c>
      <c r="B945" s="10">
        <v>0.61837962962962967</v>
      </c>
      <c r="C945" s="15">
        <v>162</v>
      </c>
      <c r="D945" s="16">
        <v>22.58</v>
      </c>
      <c r="E945" s="17">
        <v>3657.9599999999996</v>
      </c>
    </row>
    <row r="946" spans="1:5" ht="15.65" customHeight="1">
      <c r="A946" s="9">
        <v>45904</v>
      </c>
      <c r="B946" s="10">
        <v>0.61986111111111108</v>
      </c>
      <c r="C946" s="15">
        <v>239</v>
      </c>
      <c r="D946" s="16">
        <v>22.58</v>
      </c>
      <c r="E946" s="17">
        <v>5396.62</v>
      </c>
    </row>
    <row r="947" spans="1:5" ht="15.65" customHeight="1">
      <c r="A947" s="9">
        <v>45904</v>
      </c>
      <c r="B947" s="10">
        <v>0.62057870370370372</v>
      </c>
      <c r="C947" s="15">
        <v>324</v>
      </c>
      <c r="D947" s="16">
        <v>22.58</v>
      </c>
      <c r="E947" s="17">
        <v>7315.9199999999992</v>
      </c>
    </row>
    <row r="948" spans="1:5" ht="15.65" customHeight="1">
      <c r="A948" s="9">
        <v>45904</v>
      </c>
      <c r="B948" s="10">
        <v>0.62082175925925931</v>
      </c>
      <c r="C948" s="15">
        <v>254</v>
      </c>
      <c r="D948" s="16">
        <v>22.58</v>
      </c>
      <c r="E948" s="17">
        <v>5735.32</v>
      </c>
    </row>
    <row r="949" spans="1:5" ht="15.65" customHeight="1">
      <c r="A949" s="9">
        <v>45904</v>
      </c>
      <c r="B949" s="10">
        <v>0.62082175925925931</v>
      </c>
      <c r="C949" s="15">
        <v>31</v>
      </c>
      <c r="D949" s="16">
        <v>22.58</v>
      </c>
      <c r="E949" s="17">
        <v>699.9799999999999</v>
      </c>
    </row>
    <row r="950" spans="1:5" ht="15.65" customHeight="1">
      <c r="A950" s="9">
        <v>45904</v>
      </c>
      <c r="B950" s="10">
        <v>0.62209490740740736</v>
      </c>
      <c r="C950" s="15">
        <v>34</v>
      </c>
      <c r="D950" s="16">
        <v>22.56</v>
      </c>
      <c r="E950" s="17">
        <v>767.04</v>
      </c>
    </row>
    <row r="951" spans="1:5" ht="15.65" customHeight="1">
      <c r="A951" s="9">
        <v>45904</v>
      </c>
      <c r="B951" s="10">
        <v>0.62210648148148151</v>
      </c>
      <c r="C951" s="15">
        <v>381</v>
      </c>
      <c r="D951" s="16">
        <v>22.56</v>
      </c>
      <c r="E951" s="17">
        <v>8595.3599999999988</v>
      </c>
    </row>
    <row r="952" spans="1:5" ht="15.65" customHeight="1">
      <c r="A952" s="9">
        <v>45904</v>
      </c>
      <c r="B952" s="10">
        <v>0.62210648148148151</v>
      </c>
      <c r="C952" s="15">
        <v>48</v>
      </c>
      <c r="D952" s="16">
        <v>22.56</v>
      </c>
      <c r="E952" s="17">
        <v>1082.8799999999999</v>
      </c>
    </row>
    <row r="953" spans="1:5" ht="15.65" customHeight="1">
      <c r="A953" s="9">
        <v>45904</v>
      </c>
      <c r="B953" s="10">
        <v>0.62597222222222226</v>
      </c>
      <c r="C953" s="15">
        <v>447</v>
      </c>
      <c r="D953" s="16">
        <v>22.54</v>
      </c>
      <c r="E953" s="17">
        <v>10075.379999999999</v>
      </c>
    </row>
    <row r="954" spans="1:5" ht="15.65" customHeight="1">
      <c r="A954" s="9">
        <v>45904</v>
      </c>
      <c r="B954" s="10">
        <v>0.62597222222222226</v>
      </c>
      <c r="C954" s="15">
        <v>156</v>
      </c>
      <c r="D954" s="16">
        <v>22.56</v>
      </c>
      <c r="E954" s="17">
        <v>3519.3599999999997</v>
      </c>
    </row>
    <row r="955" spans="1:5" ht="15.65" customHeight="1">
      <c r="A955" s="9">
        <v>45904</v>
      </c>
      <c r="B955" s="10">
        <v>0.62597222222222226</v>
      </c>
      <c r="C955" s="15">
        <v>176</v>
      </c>
      <c r="D955" s="16">
        <v>22.56</v>
      </c>
      <c r="E955" s="17">
        <v>3970.56</v>
      </c>
    </row>
    <row r="956" spans="1:5" ht="15.65" customHeight="1">
      <c r="A956" s="9">
        <v>45904</v>
      </c>
      <c r="B956" s="10">
        <v>0.62597222222222226</v>
      </c>
      <c r="C956" s="15">
        <v>108</v>
      </c>
      <c r="D956" s="16">
        <v>22.56</v>
      </c>
      <c r="E956" s="17">
        <v>2436.48</v>
      </c>
    </row>
    <row r="957" spans="1:5" ht="15.65" customHeight="1">
      <c r="A957" s="9">
        <v>45904</v>
      </c>
      <c r="B957" s="10">
        <v>0.62597222222222226</v>
      </c>
      <c r="C957" s="15">
        <v>50</v>
      </c>
      <c r="D957" s="16">
        <v>22.56</v>
      </c>
      <c r="E957" s="17">
        <v>1128</v>
      </c>
    </row>
    <row r="958" spans="1:5" ht="15.65" customHeight="1">
      <c r="A958" s="9">
        <v>45904</v>
      </c>
      <c r="B958" s="10">
        <v>0.62597222222222226</v>
      </c>
      <c r="C958" s="15">
        <v>156</v>
      </c>
      <c r="D958" s="16">
        <v>22.56</v>
      </c>
      <c r="E958" s="17">
        <v>3519.3599999999997</v>
      </c>
    </row>
    <row r="959" spans="1:5" ht="15.65" customHeight="1">
      <c r="A959" s="9">
        <v>45904</v>
      </c>
      <c r="B959" s="10">
        <v>0.62597222222222226</v>
      </c>
      <c r="C959" s="15">
        <v>266</v>
      </c>
      <c r="D959" s="16">
        <v>22.56</v>
      </c>
      <c r="E959" s="17">
        <v>6000.96</v>
      </c>
    </row>
    <row r="960" spans="1:5" ht="15.65" customHeight="1">
      <c r="A960" s="9">
        <v>45904</v>
      </c>
      <c r="B960" s="10">
        <v>0.62753472222222217</v>
      </c>
      <c r="C960" s="15">
        <v>510</v>
      </c>
      <c r="D960" s="16">
        <v>22.52</v>
      </c>
      <c r="E960" s="17">
        <v>11485.199999999999</v>
      </c>
    </row>
    <row r="961" spans="1:5" ht="15.65" customHeight="1">
      <c r="A961" s="9">
        <v>45904</v>
      </c>
      <c r="B961" s="10">
        <v>0.63072916666666667</v>
      </c>
      <c r="C961" s="15">
        <v>435</v>
      </c>
      <c r="D961" s="16">
        <v>22.48</v>
      </c>
      <c r="E961" s="17">
        <v>9778.8000000000011</v>
      </c>
    </row>
    <row r="962" spans="1:5" ht="15.65" customHeight="1">
      <c r="A962" s="9">
        <v>45904</v>
      </c>
      <c r="B962" s="10">
        <v>0.63585648148148144</v>
      </c>
      <c r="C962" s="15">
        <v>230</v>
      </c>
      <c r="D962" s="16">
        <v>22.48</v>
      </c>
      <c r="E962" s="17">
        <v>5170.4000000000005</v>
      </c>
    </row>
    <row r="963" spans="1:5" ht="15.65" customHeight="1">
      <c r="A963" s="9">
        <v>45904</v>
      </c>
      <c r="B963" s="10">
        <v>0.63585648148148144</v>
      </c>
      <c r="C963" s="15">
        <v>162</v>
      </c>
      <c r="D963" s="16">
        <v>22.48</v>
      </c>
      <c r="E963" s="17">
        <v>3641.76</v>
      </c>
    </row>
    <row r="964" spans="1:5" ht="15.65" customHeight="1">
      <c r="A964" s="9">
        <v>45904</v>
      </c>
      <c r="B964" s="10">
        <v>0.63585648148148144</v>
      </c>
      <c r="C964" s="15">
        <v>84</v>
      </c>
      <c r="D964" s="16">
        <v>22.48</v>
      </c>
      <c r="E964" s="17">
        <v>1888.32</v>
      </c>
    </row>
    <row r="965" spans="1:5" ht="15.65" customHeight="1">
      <c r="A965" s="9">
        <v>45904</v>
      </c>
      <c r="B965" s="10">
        <v>0.63585648148148144</v>
      </c>
      <c r="C965" s="15">
        <v>274</v>
      </c>
      <c r="D965" s="16">
        <v>22.48</v>
      </c>
      <c r="E965" s="17">
        <v>6159.52</v>
      </c>
    </row>
    <row r="966" spans="1:5" ht="15.65" customHeight="1">
      <c r="A966" s="9">
        <v>45904</v>
      </c>
      <c r="B966" s="10">
        <v>0.63585648148148144</v>
      </c>
      <c r="C966" s="15">
        <v>22</v>
      </c>
      <c r="D966" s="16">
        <v>22.48</v>
      </c>
      <c r="E966" s="17">
        <v>494.56</v>
      </c>
    </row>
    <row r="967" spans="1:5" ht="15.65" customHeight="1">
      <c r="A967" s="9">
        <v>45904</v>
      </c>
      <c r="B967" s="10">
        <v>0.63585648148148144</v>
      </c>
      <c r="C967" s="15">
        <v>246</v>
      </c>
      <c r="D967" s="16">
        <v>22.48</v>
      </c>
      <c r="E967" s="17">
        <v>5530.08</v>
      </c>
    </row>
    <row r="968" spans="1:5" ht="15.65" customHeight="1">
      <c r="A968" s="9">
        <v>45904</v>
      </c>
      <c r="B968" s="10">
        <v>0.63585648148148144</v>
      </c>
      <c r="C968" s="15">
        <v>94</v>
      </c>
      <c r="D968" s="16">
        <v>22.48</v>
      </c>
      <c r="E968" s="17">
        <v>2113.12</v>
      </c>
    </row>
    <row r="969" spans="1:5" ht="15.65" customHeight="1">
      <c r="A969" s="9">
        <v>45904</v>
      </c>
      <c r="B969" s="10">
        <v>0.64230324074074074</v>
      </c>
      <c r="C969" s="15">
        <v>355</v>
      </c>
      <c r="D969" s="16">
        <v>22.52</v>
      </c>
      <c r="E969" s="17">
        <v>7994.5999999999995</v>
      </c>
    </row>
    <row r="970" spans="1:5" ht="15.65" customHeight="1">
      <c r="A970" s="9">
        <v>45904</v>
      </c>
      <c r="B970" s="10">
        <v>0.64230324074074074</v>
      </c>
      <c r="C970" s="15">
        <v>359</v>
      </c>
      <c r="D970" s="16">
        <v>22.5</v>
      </c>
      <c r="E970" s="17">
        <v>8077.5</v>
      </c>
    </row>
    <row r="971" spans="1:5" ht="15.65" customHeight="1">
      <c r="A971" s="9">
        <v>45904</v>
      </c>
      <c r="B971" s="10">
        <v>0.64230324074074074</v>
      </c>
      <c r="C971" s="15">
        <v>333</v>
      </c>
      <c r="D971" s="16">
        <v>22.5</v>
      </c>
      <c r="E971" s="17">
        <v>7492.5</v>
      </c>
    </row>
    <row r="972" spans="1:5" ht="15.65" customHeight="1">
      <c r="A972" s="9">
        <v>45904</v>
      </c>
      <c r="B972" s="10">
        <v>0.64230324074074074</v>
      </c>
      <c r="C972" s="15">
        <v>229</v>
      </c>
      <c r="D972" s="16">
        <v>22.52</v>
      </c>
      <c r="E972" s="17">
        <v>5157.08</v>
      </c>
    </row>
    <row r="973" spans="1:5" ht="15.65" customHeight="1">
      <c r="A973" s="9">
        <v>45904</v>
      </c>
      <c r="B973" s="10">
        <v>0.64230324074074074</v>
      </c>
      <c r="C973" s="15">
        <v>145</v>
      </c>
      <c r="D973" s="16">
        <v>22.52</v>
      </c>
      <c r="E973" s="17">
        <v>3265.4</v>
      </c>
    </row>
    <row r="974" spans="1:5" ht="15.65" customHeight="1">
      <c r="A974" s="9">
        <v>45904</v>
      </c>
      <c r="B974" s="10">
        <v>0.64814814814814814</v>
      </c>
      <c r="C974" s="15">
        <v>388</v>
      </c>
      <c r="D974" s="16">
        <v>22.56</v>
      </c>
      <c r="E974" s="17">
        <v>8753.2799999999988</v>
      </c>
    </row>
    <row r="975" spans="1:5" ht="15.65" customHeight="1">
      <c r="A975" s="9">
        <v>45904</v>
      </c>
      <c r="B975" s="10">
        <v>0.65289351851851851</v>
      </c>
      <c r="C975" s="15">
        <v>417</v>
      </c>
      <c r="D975" s="16">
        <v>22.58</v>
      </c>
      <c r="E975" s="17">
        <v>9415.8599999999988</v>
      </c>
    </row>
    <row r="976" spans="1:5" ht="15.65" customHeight="1">
      <c r="A976" s="9">
        <v>45904</v>
      </c>
      <c r="B976" s="10">
        <v>0.65289351851851851</v>
      </c>
      <c r="C976" s="15">
        <v>457</v>
      </c>
      <c r="D976" s="16">
        <v>22.58</v>
      </c>
      <c r="E976" s="17">
        <v>10319.06</v>
      </c>
    </row>
    <row r="977" spans="1:5" ht="15.65" customHeight="1">
      <c r="A977" s="9">
        <v>45904</v>
      </c>
      <c r="B977" s="10">
        <v>0.65293981481481478</v>
      </c>
      <c r="C977" s="15">
        <v>449</v>
      </c>
      <c r="D977" s="16">
        <v>22.56</v>
      </c>
      <c r="E977" s="17">
        <v>10129.439999999999</v>
      </c>
    </row>
    <row r="978" spans="1:5" ht="15.65" customHeight="1">
      <c r="A978" s="9">
        <v>45904</v>
      </c>
      <c r="B978" s="10">
        <v>0.65555555555555556</v>
      </c>
      <c r="C978" s="15">
        <v>335</v>
      </c>
      <c r="D978" s="16">
        <v>22.52</v>
      </c>
      <c r="E978" s="17">
        <v>7544.2</v>
      </c>
    </row>
    <row r="979" spans="1:5" ht="15.65" customHeight="1">
      <c r="A979" s="9">
        <v>45904</v>
      </c>
      <c r="B979" s="10">
        <v>0.65555555555555556</v>
      </c>
      <c r="C979" s="15">
        <v>28</v>
      </c>
      <c r="D979" s="16">
        <v>22.52</v>
      </c>
      <c r="E979" s="17">
        <v>630.55999999999995</v>
      </c>
    </row>
    <row r="980" spans="1:5" ht="15.65" customHeight="1">
      <c r="A980" s="9">
        <v>45904</v>
      </c>
      <c r="B980" s="10">
        <v>0.65670138888888885</v>
      </c>
      <c r="C980" s="15">
        <v>316</v>
      </c>
      <c r="D980" s="16">
        <v>22.5</v>
      </c>
      <c r="E980" s="17">
        <v>7110</v>
      </c>
    </row>
    <row r="981" spans="1:5" ht="15.65" customHeight="1">
      <c r="A981" s="9">
        <v>45904</v>
      </c>
      <c r="B981" s="10">
        <v>0.65670138888888885</v>
      </c>
      <c r="C981" s="15">
        <v>60</v>
      </c>
      <c r="D981" s="16">
        <v>22.5</v>
      </c>
      <c r="E981" s="17">
        <v>1350</v>
      </c>
    </row>
    <row r="982" spans="1:5" ht="15.65" customHeight="1">
      <c r="A982" s="9">
        <v>45904</v>
      </c>
      <c r="B982" s="10">
        <v>0.66459490740740745</v>
      </c>
      <c r="C982" s="15">
        <v>436</v>
      </c>
      <c r="D982" s="16">
        <v>22.52</v>
      </c>
      <c r="E982" s="17">
        <v>9818.7199999999993</v>
      </c>
    </row>
    <row r="983" spans="1:5" ht="15.65" customHeight="1">
      <c r="A983" s="9">
        <v>45904</v>
      </c>
      <c r="B983" s="10">
        <v>0.66459490740740745</v>
      </c>
      <c r="C983" s="15">
        <v>351</v>
      </c>
      <c r="D983" s="16">
        <v>22.52</v>
      </c>
      <c r="E983" s="17">
        <v>7904.5199999999995</v>
      </c>
    </row>
    <row r="984" spans="1:5" ht="15.65" customHeight="1">
      <c r="A984" s="9">
        <v>45904</v>
      </c>
      <c r="B984" s="10">
        <v>0.66459490740740745</v>
      </c>
      <c r="C984" s="15">
        <v>420</v>
      </c>
      <c r="D984" s="16">
        <v>22.52</v>
      </c>
      <c r="E984" s="17">
        <v>9458.4</v>
      </c>
    </row>
    <row r="985" spans="1:5" ht="15.65" customHeight="1">
      <c r="A985" s="9">
        <v>45904</v>
      </c>
      <c r="B985" s="10">
        <v>0.66459490740740745</v>
      </c>
      <c r="C985" s="15">
        <v>11</v>
      </c>
      <c r="D985" s="16">
        <v>22.52</v>
      </c>
      <c r="E985" s="17">
        <v>247.72</v>
      </c>
    </row>
    <row r="986" spans="1:5" ht="15.65" customHeight="1">
      <c r="A986" s="9">
        <v>45904</v>
      </c>
      <c r="B986" s="10">
        <v>0.66459490740740745</v>
      </c>
      <c r="C986" s="15">
        <v>655</v>
      </c>
      <c r="D986" s="16">
        <v>22.52</v>
      </c>
      <c r="E986" s="17">
        <v>14750.6</v>
      </c>
    </row>
    <row r="987" spans="1:5" ht="15.65" customHeight="1">
      <c r="A987" s="22">
        <v>45904</v>
      </c>
      <c r="B987" s="23">
        <v>0.66655092592592591</v>
      </c>
      <c r="C987" s="24">
        <v>363</v>
      </c>
      <c r="D987" s="25">
        <v>22.52</v>
      </c>
      <c r="E987" s="26">
        <v>8174.76</v>
      </c>
    </row>
    <row r="988" spans="1:5" ht="15.65" customHeight="1">
      <c r="A988" s="9">
        <v>45905</v>
      </c>
      <c r="B988" s="10">
        <v>0.33545138888888887</v>
      </c>
      <c r="C988" s="15">
        <v>289</v>
      </c>
      <c r="D988" s="16">
        <v>22.68</v>
      </c>
      <c r="E988" s="17">
        <v>6554.5199999999995</v>
      </c>
    </row>
    <row r="989" spans="1:5" ht="15.65" customHeight="1">
      <c r="A989" s="9">
        <v>45905</v>
      </c>
      <c r="B989" s="10">
        <v>0.34449074074074076</v>
      </c>
      <c r="C989" s="15">
        <v>325</v>
      </c>
      <c r="D989" s="16">
        <v>22.6</v>
      </c>
      <c r="E989" s="17">
        <v>7345.0000000000009</v>
      </c>
    </row>
    <row r="990" spans="1:5" ht="15.65" customHeight="1">
      <c r="A990" s="9">
        <v>45905</v>
      </c>
      <c r="B990" s="10">
        <v>0.34449074074074076</v>
      </c>
      <c r="C990" s="15">
        <v>321</v>
      </c>
      <c r="D990" s="16">
        <v>22.6</v>
      </c>
      <c r="E990" s="17">
        <v>7254.6</v>
      </c>
    </row>
    <row r="991" spans="1:5" ht="15.65" customHeight="1">
      <c r="A991" s="9">
        <v>45905</v>
      </c>
      <c r="B991" s="10">
        <v>0.35541666666666666</v>
      </c>
      <c r="C991" s="15">
        <v>290</v>
      </c>
      <c r="D991" s="16">
        <v>22.68</v>
      </c>
      <c r="E991" s="17">
        <v>6577.2</v>
      </c>
    </row>
    <row r="992" spans="1:5" ht="15.65" customHeight="1">
      <c r="A992" s="9">
        <v>45905</v>
      </c>
      <c r="B992" s="10">
        <v>0.6350810185185185</v>
      </c>
      <c r="C992" s="15">
        <v>291</v>
      </c>
      <c r="D992" s="16">
        <v>22.72</v>
      </c>
      <c r="E992" s="17">
        <v>6611.5199999999995</v>
      </c>
    </row>
    <row r="993" spans="1:5" ht="15.65" customHeight="1">
      <c r="A993" s="9">
        <v>45905</v>
      </c>
      <c r="B993" s="10">
        <v>0.64178240740740744</v>
      </c>
      <c r="C993" s="15">
        <v>283</v>
      </c>
      <c r="D993" s="16">
        <v>22.62</v>
      </c>
      <c r="E993" s="17">
        <v>6401.46</v>
      </c>
    </row>
    <row r="994" spans="1:5" ht="15.65" customHeight="1">
      <c r="A994" s="9">
        <v>45905</v>
      </c>
      <c r="B994" s="10">
        <v>0.64990740740740738</v>
      </c>
      <c r="C994" s="15">
        <v>283</v>
      </c>
      <c r="D994" s="16">
        <v>22.62</v>
      </c>
      <c r="E994" s="17">
        <v>6401.46</v>
      </c>
    </row>
    <row r="995" spans="1:5" ht="15.65" customHeight="1">
      <c r="A995" s="9">
        <v>45905</v>
      </c>
      <c r="B995" s="10">
        <v>0.65409722222222222</v>
      </c>
      <c r="C995" s="15">
        <v>391</v>
      </c>
      <c r="D995" s="16">
        <v>22.6</v>
      </c>
      <c r="E995" s="17">
        <v>8836.6</v>
      </c>
    </row>
    <row r="996" spans="1:5" ht="15.65" customHeight="1">
      <c r="A996" s="9">
        <v>45905</v>
      </c>
      <c r="B996" s="10">
        <v>0.65409722222222222</v>
      </c>
      <c r="C996" s="15">
        <v>131</v>
      </c>
      <c r="D996" s="16">
        <v>22.6</v>
      </c>
      <c r="E996" s="17">
        <v>2960.6000000000004</v>
      </c>
    </row>
    <row r="997" spans="1:5" ht="15.65" customHeight="1">
      <c r="A997" s="9">
        <v>45905</v>
      </c>
      <c r="B997" s="10">
        <v>0.65409722222222222</v>
      </c>
      <c r="C997" s="15">
        <v>371</v>
      </c>
      <c r="D997" s="16">
        <v>22.6</v>
      </c>
      <c r="E997" s="17">
        <v>8384.6</v>
      </c>
    </row>
    <row r="998" spans="1:5" ht="15.65" customHeight="1">
      <c r="A998" s="9">
        <v>45905</v>
      </c>
      <c r="B998" s="10">
        <v>0.65409722222222222</v>
      </c>
      <c r="C998" s="15">
        <v>388</v>
      </c>
      <c r="D998" s="16">
        <v>22.6</v>
      </c>
      <c r="E998" s="17">
        <v>8768.8000000000011</v>
      </c>
    </row>
    <row r="999" spans="1:5" ht="15.65" customHeight="1">
      <c r="A999" s="9">
        <v>45905</v>
      </c>
      <c r="B999" s="10">
        <v>0.65409722222222222</v>
      </c>
      <c r="C999" s="15">
        <v>419</v>
      </c>
      <c r="D999" s="16">
        <v>22.6</v>
      </c>
      <c r="E999" s="17">
        <v>9469.4000000000015</v>
      </c>
    </row>
    <row r="1000" spans="1:5" ht="15.65" customHeight="1">
      <c r="A1000" s="9">
        <v>45905</v>
      </c>
      <c r="B1000" s="10">
        <v>0.65409722222222222</v>
      </c>
      <c r="C1000" s="15">
        <v>299</v>
      </c>
      <c r="D1000" s="16">
        <v>22.6</v>
      </c>
      <c r="E1000" s="17">
        <v>6757.4000000000005</v>
      </c>
    </row>
    <row r="1001" spans="1:5" ht="15.65" customHeight="1">
      <c r="A1001" s="9">
        <v>45905</v>
      </c>
      <c r="B1001" s="10">
        <v>0.65409722222222222</v>
      </c>
      <c r="C1001" s="15">
        <v>379</v>
      </c>
      <c r="D1001" s="16">
        <v>22.6</v>
      </c>
      <c r="E1001" s="17">
        <v>8565.4</v>
      </c>
    </row>
    <row r="1002" spans="1:5" ht="15.65" customHeight="1">
      <c r="A1002" s="9">
        <v>45905</v>
      </c>
      <c r="B1002" s="10">
        <v>0.65409722222222222</v>
      </c>
      <c r="C1002" s="15">
        <v>414</v>
      </c>
      <c r="D1002" s="16">
        <v>22.6</v>
      </c>
      <c r="E1002" s="17">
        <v>9356.4000000000015</v>
      </c>
    </row>
    <row r="1003" spans="1:5" ht="15.65" customHeight="1">
      <c r="A1003" s="9">
        <v>45905</v>
      </c>
      <c r="B1003" s="10">
        <v>0.65521990740740743</v>
      </c>
      <c r="C1003" s="15">
        <v>354</v>
      </c>
      <c r="D1003" s="16">
        <v>22.56</v>
      </c>
      <c r="E1003" s="17">
        <v>7986.24</v>
      </c>
    </row>
    <row r="1004" spans="1:5" ht="15.65" customHeight="1">
      <c r="A1004" s="9">
        <v>45905</v>
      </c>
      <c r="B1004" s="10">
        <v>0.65695601851851848</v>
      </c>
      <c r="C1004" s="15">
        <v>307</v>
      </c>
      <c r="D1004" s="16">
        <v>22.58</v>
      </c>
      <c r="E1004" s="17">
        <v>6932.0599999999995</v>
      </c>
    </row>
    <row r="1005" spans="1:5" ht="15.65" customHeight="1">
      <c r="A1005" s="9">
        <v>45905</v>
      </c>
      <c r="B1005" s="10">
        <v>0.65696759259259263</v>
      </c>
      <c r="C1005" s="15">
        <v>357</v>
      </c>
      <c r="D1005" s="16">
        <v>22.58</v>
      </c>
      <c r="E1005" s="17">
        <v>8061.0599999999995</v>
      </c>
    </row>
    <row r="1006" spans="1:5" ht="15.65" customHeight="1">
      <c r="A1006" s="9">
        <v>45905</v>
      </c>
      <c r="B1006" s="10">
        <v>0.65696759259259263</v>
      </c>
      <c r="C1006" s="15">
        <v>349</v>
      </c>
      <c r="D1006" s="16">
        <v>22.58</v>
      </c>
      <c r="E1006" s="17">
        <v>7880.4199999999992</v>
      </c>
    </row>
    <row r="1007" spans="1:5" ht="15.65" customHeight="1">
      <c r="A1007" s="9">
        <v>45905</v>
      </c>
      <c r="B1007" s="10">
        <v>0.66195601851851849</v>
      </c>
      <c r="C1007" s="15">
        <v>9</v>
      </c>
      <c r="D1007" s="16">
        <v>22.6</v>
      </c>
      <c r="E1007" s="17">
        <v>203.4</v>
      </c>
    </row>
    <row r="1008" spans="1:5" ht="15.65" customHeight="1">
      <c r="A1008" s="9">
        <v>45905</v>
      </c>
      <c r="B1008" s="10">
        <v>0.66195601851851849</v>
      </c>
      <c r="C1008" s="15">
        <v>271</v>
      </c>
      <c r="D1008" s="16">
        <v>22.6</v>
      </c>
      <c r="E1008" s="17">
        <v>6124.6</v>
      </c>
    </row>
    <row r="1009" spans="1:5" ht="15.65" customHeight="1">
      <c r="A1009" s="9">
        <v>45905</v>
      </c>
      <c r="B1009" s="10">
        <v>0.66195601851851849</v>
      </c>
      <c r="C1009" s="15">
        <v>634</v>
      </c>
      <c r="D1009" s="16">
        <v>22.6</v>
      </c>
      <c r="E1009" s="17">
        <v>14328.400000000001</v>
      </c>
    </row>
    <row r="1010" spans="1:5" ht="15.65" customHeight="1">
      <c r="A1010" s="9">
        <v>45905</v>
      </c>
      <c r="B1010" s="10">
        <v>0.66195601851851849</v>
      </c>
      <c r="C1010" s="15">
        <v>114</v>
      </c>
      <c r="D1010" s="16">
        <v>22.6</v>
      </c>
      <c r="E1010" s="17">
        <v>2576.4</v>
      </c>
    </row>
    <row r="1011" spans="1:5" ht="15.65" customHeight="1">
      <c r="A1011" s="9">
        <v>45905</v>
      </c>
      <c r="B1011" s="10">
        <v>0.66195601851851849</v>
      </c>
      <c r="C1011" s="15">
        <v>537</v>
      </c>
      <c r="D1011" s="16">
        <v>22.6</v>
      </c>
      <c r="E1011" s="17">
        <v>12136.2</v>
      </c>
    </row>
    <row r="1012" spans="1:5" ht="15.65" customHeight="1">
      <c r="A1012" s="9">
        <v>45905</v>
      </c>
      <c r="B1012" s="10">
        <v>0.66195601851851849</v>
      </c>
      <c r="C1012" s="15">
        <v>97</v>
      </c>
      <c r="D1012" s="16">
        <v>22.6</v>
      </c>
      <c r="E1012" s="17">
        <v>2192.2000000000003</v>
      </c>
    </row>
    <row r="1013" spans="1:5" ht="15.65" customHeight="1">
      <c r="A1013" s="9">
        <v>45905</v>
      </c>
      <c r="B1013" s="10">
        <v>0.66195601851851849</v>
      </c>
      <c r="C1013" s="15">
        <v>379</v>
      </c>
      <c r="D1013" s="16">
        <v>22.6</v>
      </c>
      <c r="E1013" s="17">
        <v>8565.4</v>
      </c>
    </row>
    <row r="1014" spans="1:5" ht="15.65" customHeight="1">
      <c r="A1014" s="9">
        <v>45905</v>
      </c>
      <c r="B1014" s="10">
        <v>0.6629976851851852</v>
      </c>
      <c r="C1014" s="15">
        <v>125</v>
      </c>
      <c r="D1014" s="16">
        <v>22.6</v>
      </c>
      <c r="E1014" s="17">
        <v>2825</v>
      </c>
    </row>
    <row r="1015" spans="1:5" ht="15.65" customHeight="1">
      <c r="A1015" s="9">
        <v>45905</v>
      </c>
      <c r="B1015" s="10">
        <v>0.6629976851851852</v>
      </c>
      <c r="C1015" s="15">
        <v>308</v>
      </c>
      <c r="D1015" s="16">
        <v>22.6</v>
      </c>
      <c r="E1015" s="17">
        <v>6960.8</v>
      </c>
    </row>
    <row r="1016" spans="1:5" ht="15.65" customHeight="1">
      <c r="A1016" s="9">
        <v>45905</v>
      </c>
      <c r="B1016" s="10">
        <v>0.66300925925925924</v>
      </c>
      <c r="C1016" s="15">
        <v>301</v>
      </c>
      <c r="D1016" s="16">
        <v>22.6</v>
      </c>
      <c r="E1016" s="17">
        <v>6802.6</v>
      </c>
    </row>
    <row r="1017" spans="1:5" ht="15.65" customHeight="1">
      <c r="A1017" s="9">
        <v>45905</v>
      </c>
      <c r="B1017" s="10">
        <v>0.6658101851851852</v>
      </c>
      <c r="C1017" s="15">
        <v>475</v>
      </c>
      <c r="D1017" s="16">
        <v>22.58</v>
      </c>
      <c r="E1017" s="17">
        <v>10725.5</v>
      </c>
    </row>
    <row r="1018" spans="1:5" ht="15.65" customHeight="1">
      <c r="A1018" s="9">
        <v>45905</v>
      </c>
      <c r="B1018" s="10">
        <v>0.6658101851851852</v>
      </c>
      <c r="C1018" s="15">
        <v>54</v>
      </c>
      <c r="D1018" s="16">
        <v>22.58</v>
      </c>
      <c r="E1018" s="17">
        <v>1219.32</v>
      </c>
    </row>
    <row r="1019" spans="1:5" ht="15.65" customHeight="1">
      <c r="A1019" s="9">
        <v>45905</v>
      </c>
      <c r="B1019" s="10">
        <v>0.66648148148148145</v>
      </c>
      <c r="C1019" s="15">
        <v>475</v>
      </c>
      <c r="D1019" s="16">
        <v>22.58</v>
      </c>
      <c r="E1019" s="17">
        <v>10725.5</v>
      </c>
    </row>
    <row r="1020" spans="1:5" ht="15.65" customHeight="1">
      <c r="A1020" s="9">
        <v>45905</v>
      </c>
      <c r="B1020" s="10">
        <v>0.66648148148148145</v>
      </c>
      <c r="C1020" s="15">
        <v>123</v>
      </c>
      <c r="D1020" s="16">
        <v>22.58</v>
      </c>
      <c r="E1020" s="17">
        <v>2777.3399999999997</v>
      </c>
    </row>
    <row r="1021" spans="1:5" ht="15.65" customHeight="1">
      <c r="A1021" s="9">
        <v>45905</v>
      </c>
      <c r="B1021" s="10">
        <v>0.66864583333333338</v>
      </c>
      <c r="C1021" s="15">
        <v>285</v>
      </c>
      <c r="D1021" s="16">
        <v>22.6</v>
      </c>
      <c r="E1021" s="17">
        <v>6441</v>
      </c>
    </row>
    <row r="1022" spans="1:5" ht="15.65" customHeight="1">
      <c r="A1022" s="9">
        <v>45905</v>
      </c>
      <c r="B1022" s="10">
        <v>0.66864583333333338</v>
      </c>
      <c r="C1022" s="15">
        <v>421</v>
      </c>
      <c r="D1022" s="16">
        <v>22.6</v>
      </c>
      <c r="E1022" s="17">
        <v>9514.6</v>
      </c>
    </row>
    <row r="1023" spans="1:5" ht="15.65" customHeight="1">
      <c r="A1023" s="9">
        <v>45905</v>
      </c>
      <c r="B1023" s="10">
        <v>0.66864583333333338</v>
      </c>
      <c r="C1023" s="15">
        <v>313</v>
      </c>
      <c r="D1023" s="16">
        <v>22.6</v>
      </c>
      <c r="E1023" s="17">
        <v>7073.8</v>
      </c>
    </row>
    <row r="1024" spans="1:5" ht="15.65" customHeight="1">
      <c r="A1024" s="9">
        <v>45905</v>
      </c>
      <c r="B1024" s="10">
        <v>0.67002314814814812</v>
      </c>
      <c r="C1024" s="15">
        <v>50</v>
      </c>
      <c r="D1024" s="16">
        <v>22.58</v>
      </c>
      <c r="E1024" s="17">
        <v>1129</v>
      </c>
    </row>
    <row r="1025" spans="1:5" ht="15.65" customHeight="1">
      <c r="A1025" s="9">
        <v>45905</v>
      </c>
      <c r="B1025" s="10">
        <v>0.67002314814814812</v>
      </c>
      <c r="C1025" s="15">
        <v>255</v>
      </c>
      <c r="D1025" s="16">
        <v>22.58</v>
      </c>
      <c r="E1025" s="17">
        <v>5757.9</v>
      </c>
    </row>
    <row r="1026" spans="1:5" ht="15.65" customHeight="1">
      <c r="A1026" s="9">
        <v>45905</v>
      </c>
      <c r="B1026" s="10">
        <v>0.67158564814814814</v>
      </c>
      <c r="C1026" s="15">
        <v>432</v>
      </c>
      <c r="D1026" s="16">
        <v>22.58</v>
      </c>
      <c r="E1026" s="17">
        <v>9754.56</v>
      </c>
    </row>
    <row r="1027" spans="1:5" ht="15.65" customHeight="1">
      <c r="A1027" s="9">
        <v>45905</v>
      </c>
      <c r="B1027" s="10">
        <v>0.67206018518518518</v>
      </c>
      <c r="C1027" s="15">
        <v>372</v>
      </c>
      <c r="D1027" s="16">
        <v>22.58</v>
      </c>
      <c r="E1027" s="17">
        <v>8399.76</v>
      </c>
    </row>
    <row r="1028" spans="1:5" ht="15.65" customHeight="1">
      <c r="A1028" s="9">
        <v>45905</v>
      </c>
      <c r="B1028" s="10">
        <v>0.67206018518518518</v>
      </c>
      <c r="C1028" s="15">
        <v>303</v>
      </c>
      <c r="D1028" s="16">
        <v>22.58</v>
      </c>
      <c r="E1028" s="17">
        <v>6841.74</v>
      </c>
    </row>
    <row r="1029" spans="1:5" ht="15.65" customHeight="1">
      <c r="A1029" s="9">
        <v>45905</v>
      </c>
      <c r="B1029" s="10">
        <v>0.67321759259259262</v>
      </c>
      <c r="C1029" s="15">
        <v>441</v>
      </c>
      <c r="D1029" s="16">
        <v>22.58</v>
      </c>
      <c r="E1029" s="17">
        <v>9957.7799999999988</v>
      </c>
    </row>
    <row r="1030" spans="1:5" ht="15.65" customHeight="1">
      <c r="A1030" s="9">
        <v>45905</v>
      </c>
      <c r="B1030" s="10">
        <v>0.67394675925925929</v>
      </c>
      <c r="C1030" s="15">
        <v>475</v>
      </c>
      <c r="D1030" s="16">
        <v>22.58</v>
      </c>
      <c r="E1030" s="17">
        <v>10725.5</v>
      </c>
    </row>
    <row r="1031" spans="1:5" ht="15.65" customHeight="1">
      <c r="A1031" s="9">
        <v>45905</v>
      </c>
      <c r="B1031" s="10">
        <v>0.67394675925925929</v>
      </c>
      <c r="C1031" s="15">
        <v>124</v>
      </c>
      <c r="D1031" s="16">
        <v>22.58</v>
      </c>
      <c r="E1031" s="17">
        <v>2799.9199999999996</v>
      </c>
    </row>
    <row r="1032" spans="1:5" ht="15.65" customHeight="1">
      <c r="A1032" s="9">
        <v>45905</v>
      </c>
      <c r="B1032" s="10">
        <v>0.67394675925925929</v>
      </c>
      <c r="C1032" s="15">
        <v>9</v>
      </c>
      <c r="D1032" s="16">
        <v>22.58</v>
      </c>
      <c r="E1032" s="17">
        <v>203.21999999999997</v>
      </c>
    </row>
    <row r="1033" spans="1:5" ht="15.65" customHeight="1">
      <c r="A1033" s="9">
        <v>45905</v>
      </c>
      <c r="B1033" s="10">
        <v>0.67605324074074069</v>
      </c>
      <c r="C1033" s="15">
        <v>137</v>
      </c>
      <c r="D1033" s="16">
        <v>22.6</v>
      </c>
      <c r="E1033" s="17">
        <v>3096.2000000000003</v>
      </c>
    </row>
    <row r="1034" spans="1:5" ht="15.65" customHeight="1">
      <c r="A1034" s="9">
        <v>45905</v>
      </c>
      <c r="B1034" s="10">
        <v>0.67986111111111114</v>
      </c>
      <c r="C1034" s="15">
        <v>316</v>
      </c>
      <c r="D1034" s="16">
        <v>22.62</v>
      </c>
      <c r="E1034" s="17">
        <v>7147.92</v>
      </c>
    </row>
    <row r="1035" spans="1:5" ht="15.65" customHeight="1">
      <c r="A1035" s="9">
        <v>45905</v>
      </c>
      <c r="B1035" s="10">
        <v>0.68500000000000005</v>
      </c>
      <c r="C1035" s="15">
        <v>293</v>
      </c>
      <c r="D1035" s="16">
        <v>22.62</v>
      </c>
      <c r="E1035" s="17">
        <v>6627.66</v>
      </c>
    </row>
    <row r="1036" spans="1:5" ht="15.65" customHeight="1">
      <c r="A1036" s="9">
        <v>45905</v>
      </c>
      <c r="B1036" s="10">
        <v>0.68585648148148148</v>
      </c>
      <c r="C1036" s="15">
        <v>125</v>
      </c>
      <c r="D1036" s="16">
        <v>22.62</v>
      </c>
      <c r="E1036" s="17">
        <v>2827.5</v>
      </c>
    </row>
    <row r="1037" spans="1:5" ht="15.65" customHeight="1">
      <c r="A1037" s="9">
        <v>45905</v>
      </c>
      <c r="B1037" s="10">
        <v>0.68585648148148148</v>
      </c>
      <c r="C1037" s="15">
        <v>195</v>
      </c>
      <c r="D1037" s="16">
        <v>22.62</v>
      </c>
      <c r="E1037" s="17">
        <v>4410.9000000000005</v>
      </c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91F7D-96C5-4BFB-9DB0-1E966F94C0EE}">
  <dimension ref="A1:E2415"/>
  <sheetViews>
    <sheetView showGridLines="0" topLeftCell="A922" workbookViewId="0">
      <selection activeCell="A923" sqref="A923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45894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45895</v>
      </c>
      <c r="B9" s="4"/>
      <c r="C9" s="15">
        <v>13896</v>
      </c>
      <c r="D9" s="16">
        <v>23.203600000000002</v>
      </c>
      <c r="E9" s="17">
        <v>322437.22560000001</v>
      </c>
    </row>
    <row r="10" spans="1:5" ht="15.65" customHeight="1">
      <c r="A10" s="9">
        <v>45896</v>
      </c>
      <c r="B10" s="4"/>
      <c r="C10" s="15">
        <v>61047</v>
      </c>
      <c r="D10" s="16">
        <v>22.910599999999999</v>
      </c>
      <c r="E10" s="17">
        <v>1398623.3981999999</v>
      </c>
    </row>
    <row r="11" spans="1:5" ht="15.65" customHeight="1">
      <c r="A11" s="9">
        <v>45897</v>
      </c>
      <c r="B11" s="4"/>
      <c r="C11" s="15">
        <v>60000</v>
      </c>
      <c r="D11" s="16">
        <v>22.708600000000001</v>
      </c>
      <c r="E11" s="17">
        <v>1362516</v>
      </c>
    </row>
    <row r="12" spans="1:5" ht="15.65" customHeight="1">
      <c r="A12" s="9">
        <v>45898</v>
      </c>
      <c r="B12" s="4"/>
      <c r="C12" s="15">
        <v>58000</v>
      </c>
      <c r="D12" s="16">
        <v>22.604500000000002</v>
      </c>
      <c r="E12" s="17">
        <v>1311061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45895</v>
      </c>
      <c r="B15" s="52">
        <v>0.33430555555555558</v>
      </c>
      <c r="C15" s="53">
        <v>272</v>
      </c>
      <c r="D15" s="54">
        <v>23.18</v>
      </c>
      <c r="E15" s="55">
        <v>6304.96</v>
      </c>
    </row>
    <row r="16" spans="1:5" ht="15.65" customHeight="1">
      <c r="A16" s="9">
        <v>45895</v>
      </c>
      <c r="B16" s="10">
        <v>0.33430555555555558</v>
      </c>
      <c r="C16" s="15">
        <v>286</v>
      </c>
      <c r="D16" s="16">
        <v>23.18</v>
      </c>
      <c r="E16" s="17">
        <v>6629.48</v>
      </c>
    </row>
    <row r="17" spans="1:5" ht="15.65" customHeight="1">
      <c r="A17" s="9">
        <v>45895</v>
      </c>
      <c r="B17" s="10">
        <v>0.33430555555555558</v>
      </c>
      <c r="C17" s="15">
        <v>279</v>
      </c>
      <c r="D17" s="16">
        <v>23.16</v>
      </c>
      <c r="E17" s="17">
        <v>6461.64</v>
      </c>
    </row>
    <row r="18" spans="1:5" ht="15.65" customHeight="1">
      <c r="A18" s="9">
        <v>45895</v>
      </c>
      <c r="B18" s="10">
        <v>0.33998842592592593</v>
      </c>
      <c r="C18" s="15">
        <v>275</v>
      </c>
      <c r="D18" s="16">
        <v>23.22</v>
      </c>
      <c r="E18" s="17">
        <v>6385.5</v>
      </c>
    </row>
    <row r="19" spans="1:5" ht="15.65" customHeight="1">
      <c r="A19" s="9">
        <v>45895</v>
      </c>
      <c r="B19" s="10">
        <v>0.33998842592592593</v>
      </c>
      <c r="C19" s="15">
        <v>282</v>
      </c>
      <c r="D19" s="16">
        <v>23.22</v>
      </c>
      <c r="E19" s="17">
        <v>6548.04</v>
      </c>
    </row>
    <row r="20" spans="1:5" ht="15.65" customHeight="1">
      <c r="A20" s="9">
        <v>45895</v>
      </c>
      <c r="B20" s="10">
        <v>0.34108796296296295</v>
      </c>
      <c r="C20" s="15">
        <v>279</v>
      </c>
      <c r="D20" s="16">
        <v>23.1</v>
      </c>
      <c r="E20" s="17">
        <v>6444.9000000000005</v>
      </c>
    </row>
    <row r="21" spans="1:5" ht="15.65" customHeight="1">
      <c r="A21" s="9">
        <v>45895</v>
      </c>
      <c r="B21" s="10">
        <v>0.34204861111111112</v>
      </c>
      <c r="C21" s="15">
        <v>96</v>
      </c>
      <c r="D21" s="16">
        <v>23.04</v>
      </c>
      <c r="E21" s="17">
        <v>2211.84</v>
      </c>
    </row>
    <row r="22" spans="1:5" ht="15.65" customHeight="1">
      <c r="A22" s="9">
        <v>45895</v>
      </c>
      <c r="B22" s="10">
        <v>0.34204861111111112</v>
      </c>
      <c r="C22" s="15">
        <v>96</v>
      </c>
      <c r="D22" s="16">
        <v>23.04</v>
      </c>
      <c r="E22" s="17">
        <v>2211.84</v>
      </c>
    </row>
    <row r="23" spans="1:5" ht="15.65" customHeight="1">
      <c r="A23" s="9">
        <v>45895</v>
      </c>
      <c r="B23" s="10">
        <v>0.34204861111111112</v>
      </c>
      <c r="C23" s="15">
        <v>93</v>
      </c>
      <c r="D23" s="16">
        <v>23.04</v>
      </c>
      <c r="E23" s="17">
        <v>2142.7199999999998</v>
      </c>
    </row>
    <row r="24" spans="1:5" ht="15.65" customHeight="1">
      <c r="A24" s="9">
        <v>45895</v>
      </c>
      <c r="B24" s="10">
        <v>0.34590277777777778</v>
      </c>
      <c r="C24" s="15">
        <v>274</v>
      </c>
      <c r="D24" s="16">
        <v>23.1</v>
      </c>
      <c r="E24" s="17">
        <v>6329.4000000000005</v>
      </c>
    </row>
    <row r="25" spans="1:5" ht="15.65" customHeight="1">
      <c r="A25" s="9">
        <v>45895</v>
      </c>
      <c r="B25" s="10">
        <v>0.34635416666666669</v>
      </c>
      <c r="C25" s="15">
        <v>10</v>
      </c>
      <c r="D25" s="16">
        <v>23.08</v>
      </c>
      <c r="E25" s="17">
        <v>230.79999999999998</v>
      </c>
    </row>
    <row r="26" spans="1:5" ht="15.65" customHeight="1">
      <c r="A26" s="9">
        <v>45895</v>
      </c>
      <c r="B26" s="10">
        <v>0.34635416666666669</v>
      </c>
      <c r="C26" s="15">
        <v>10</v>
      </c>
      <c r="D26" s="16">
        <v>23.08</v>
      </c>
      <c r="E26" s="17">
        <v>230.79999999999998</v>
      </c>
    </row>
    <row r="27" spans="1:5" ht="15.65" customHeight="1">
      <c r="A27" s="9">
        <v>45895</v>
      </c>
      <c r="B27" s="10">
        <v>0.34640046296296295</v>
      </c>
      <c r="C27" s="15">
        <v>330</v>
      </c>
      <c r="D27" s="16">
        <v>23.08</v>
      </c>
      <c r="E27" s="17">
        <v>7616.4</v>
      </c>
    </row>
    <row r="28" spans="1:5" ht="15.65" customHeight="1">
      <c r="A28" s="9">
        <v>45895</v>
      </c>
      <c r="B28" s="10">
        <v>0.34666666666666668</v>
      </c>
      <c r="C28" s="15">
        <v>4</v>
      </c>
      <c r="D28" s="16">
        <v>23.08</v>
      </c>
      <c r="E28" s="17">
        <v>92.32</v>
      </c>
    </row>
    <row r="29" spans="1:5" ht="15.65" customHeight="1">
      <c r="A29" s="9">
        <v>45895</v>
      </c>
      <c r="B29" s="10">
        <v>0.34666666666666668</v>
      </c>
      <c r="C29" s="15">
        <v>6</v>
      </c>
      <c r="D29" s="16">
        <v>23.08</v>
      </c>
      <c r="E29" s="17">
        <v>138.47999999999999</v>
      </c>
    </row>
    <row r="30" spans="1:5" ht="15.65" customHeight="1">
      <c r="A30" s="9">
        <v>45895</v>
      </c>
      <c r="B30" s="10">
        <v>0.34844907407407405</v>
      </c>
      <c r="C30" s="15">
        <v>263</v>
      </c>
      <c r="D30" s="16">
        <v>23.08</v>
      </c>
      <c r="E30" s="17">
        <v>6070.04</v>
      </c>
    </row>
    <row r="31" spans="1:5" ht="15.65" customHeight="1">
      <c r="A31" s="9">
        <v>45895</v>
      </c>
      <c r="B31" s="10">
        <v>0.34844907407407405</v>
      </c>
      <c r="C31" s="15">
        <v>370</v>
      </c>
      <c r="D31" s="16">
        <v>23.08</v>
      </c>
      <c r="E31" s="17">
        <v>8539.5999999999985</v>
      </c>
    </row>
    <row r="32" spans="1:5" ht="15.65" customHeight="1">
      <c r="A32" s="9">
        <v>45895</v>
      </c>
      <c r="B32" s="10">
        <v>0.35269675925925925</v>
      </c>
      <c r="C32" s="15">
        <v>274</v>
      </c>
      <c r="D32" s="16">
        <v>23.1</v>
      </c>
      <c r="E32" s="17">
        <v>6329.4000000000005</v>
      </c>
    </row>
    <row r="33" spans="1:5" ht="15.65" customHeight="1">
      <c r="A33" s="9">
        <v>45895</v>
      </c>
      <c r="B33" s="10">
        <v>0.35432870370370373</v>
      </c>
      <c r="C33" s="15">
        <v>275</v>
      </c>
      <c r="D33" s="16">
        <v>23.12</v>
      </c>
      <c r="E33" s="17">
        <v>6358</v>
      </c>
    </row>
    <row r="34" spans="1:5" ht="15.65" customHeight="1">
      <c r="A34" s="9">
        <v>45895</v>
      </c>
      <c r="B34" s="10">
        <v>0.36304398148148148</v>
      </c>
      <c r="C34" s="15">
        <v>276</v>
      </c>
      <c r="D34" s="16">
        <v>23.22</v>
      </c>
      <c r="E34" s="17">
        <v>6408.7199999999993</v>
      </c>
    </row>
    <row r="35" spans="1:5" ht="15.65" customHeight="1">
      <c r="A35" s="9">
        <v>45895</v>
      </c>
      <c r="B35" s="10">
        <v>0.36797453703703703</v>
      </c>
      <c r="C35" s="15">
        <v>395</v>
      </c>
      <c r="D35" s="16">
        <v>23.2</v>
      </c>
      <c r="E35" s="17">
        <v>9164</v>
      </c>
    </row>
    <row r="36" spans="1:5" ht="15.65" customHeight="1">
      <c r="A36" s="9">
        <v>45895</v>
      </c>
      <c r="B36" s="10">
        <v>0.3785648148148148</v>
      </c>
      <c r="C36" s="15">
        <v>164</v>
      </c>
      <c r="D36" s="16">
        <v>23.22</v>
      </c>
      <c r="E36" s="17">
        <v>3808.08</v>
      </c>
    </row>
    <row r="37" spans="1:5" ht="15.65" customHeight="1">
      <c r="A37" s="9">
        <v>45895</v>
      </c>
      <c r="B37" s="10">
        <v>0.3785648148148148</v>
      </c>
      <c r="C37" s="15">
        <v>119</v>
      </c>
      <c r="D37" s="16">
        <v>23.22</v>
      </c>
      <c r="E37" s="17">
        <v>2763.18</v>
      </c>
    </row>
    <row r="38" spans="1:5" ht="15.65" customHeight="1">
      <c r="A38" s="9">
        <v>45895</v>
      </c>
      <c r="B38" s="10">
        <v>0.38010416666666669</v>
      </c>
      <c r="C38" s="15">
        <v>326</v>
      </c>
      <c r="D38" s="16">
        <v>23.2</v>
      </c>
      <c r="E38" s="17">
        <v>7563.2</v>
      </c>
    </row>
    <row r="39" spans="1:5" ht="15.65" customHeight="1">
      <c r="A39" s="9">
        <v>45895</v>
      </c>
      <c r="B39" s="10">
        <v>0.39953703703703702</v>
      </c>
      <c r="C39" s="15">
        <v>273</v>
      </c>
      <c r="D39" s="16">
        <v>23.28</v>
      </c>
      <c r="E39" s="17">
        <v>6355.4400000000005</v>
      </c>
    </row>
    <row r="40" spans="1:5" ht="15.65" customHeight="1">
      <c r="A40" s="9">
        <v>45895</v>
      </c>
      <c r="B40" s="10">
        <v>0.40327546296296296</v>
      </c>
      <c r="C40" s="15">
        <v>272</v>
      </c>
      <c r="D40" s="16">
        <v>23.3</v>
      </c>
      <c r="E40" s="17">
        <v>6337.6</v>
      </c>
    </row>
    <row r="41" spans="1:5" ht="15.65" customHeight="1">
      <c r="A41" s="9">
        <v>45895</v>
      </c>
      <c r="B41" s="10">
        <v>0.40626157407407409</v>
      </c>
      <c r="C41" s="15">
        <v>123</v>
      </c>
      <c r="D41" s="16">
        <v>23.22</v>
      </c>
      <c r="E41" s="17">
        <v>2856.06</v>
      </c>
    </row>
    <row r="42" spans="1:5" ht="15.65" customHeight="1">
      <c r="A42" s="9">
        <v>45895</v>
      </c>
      <c r="B42" s="10">
        <v>0.40626157407407409</v>
      </c>
      <c r="C42" s="15">
        <v>62</v>
      </c>
      <c r="D42" s="16">
        <v>23.22</v>
      </c>
      <c r="E42" s="17">
        <v>1439.6399999999999</v>
      </c>
    </row>
    <row r="43" spans="1:5" ht="15.65" customHeight="1">
      <c r="A43" s="9">
        <v>45895</v>
      </c>
      <c r="B43" s="10">
        <v>0.40626157407407409</v>
      </c>
      <c r="C43" s="15">
        <v>96</v>
      </c>
      <c r="D43" s="16">
        <v>23.22</v>
      </c>
      <c r="E43" s="17">
        <v>2229.12</v>
      </c>
    </row>
    <row r="44" spans="1:5" ht="15.65" customHeight="1">
      <c r="A44" s="9">
        <v>45895</v>
      </c>
      <c r="B44" s="10">
        <v>0.41759259259259257</v>
      </c>
      <c r="C44" s="15">
        <v>345</v>
      </c>
      <c r="D44" s="16">
        <v>23.2</v>
      </c>
      <c r="E44" s="17">
        <v>8004</v>
      </c>
    </row>
    <row r="45" spans="1:5" ht="15.65" customHeight="1">
      <c r="A45" s="9">
        <v>45895</v>
      </c>
      <c r="B45" s="10">
        <v>0.42581018518518521</v>
      </c>
      <c r="C45" s="15">
        <v>283</v>
      </c>
      <c r="D45" s="16">
        <v>23.22</v>
      </c>
      <c r="E45" s="17">
        <v>6571.2599999999993</v>
      </c>
    </row>
    <row r="46" spans="1:5" ht="15.65" customHeight="1">
      <c r="A46" s="9">
        <v>45895</v>
      </c>
      <c r="B46" s="10">
        <v>0.42891203703703706</v>
      </c>
      <c r="C46" s="15">
        <v>288</v>
      </c>
      <c r="D46" s="16">
        <v>23.2</v>
      </c>
      <c r="E46" s="17">
        <v>6681.5999999999995</v>
      </c>
    </row>
    <row r="47" spans="1:5" ht="15.65" customHeight="1">
      <c r="A47" s="9">
        <v>45895</v>
      </c>
      <c r="B47" s="10">
        <v>0.44458333333333333</v>
      </c>
      <c r="C47" s="15">
        <v>379</v>
      </c>
      <c r="D47" s="16">
        <v>23.18</v>
      </c>
      <c r="E47" s="17">
        <v>8785.2199999999993</v>
      </c>
    </row>
    <row r="48" spans="1:5" ht="15.65" customHeight="1">
      <c r="A48" s="9">
        <v>45895</v>
      </c>
      <c r="B48" s="10">
        <v>0.4508449074074074</v>
      </c>
      <c r="C48" s="15">
        <v>275</v>
      </c>
      <c r="D48" s="16">
        <v>23.22</v>
      </c>
      <c r="E48" s="17">
        <v>6385.5</v>
      </c>
    </row>
    <row r="49" spans="1:5" ht="15.65" customHeight="1">
      <c r="A49" s="9">
        <v>45895</v>
      </c>
      <c r="B49" s="10">
        <v>0.47655092592592591</v>
      </c>
      <c r="C49" s="15">
        <v>310</v>
      </c>
      <c r="D49" s="16">
        <v>23.22</v>
      </c>
      <c r="E49" s="17">
        <v>7198.2</v>
      </c>
    </row>
    <row r="50" spans="1:5" ht="15.65" customHeight="1">
      <c r="A50" s="9">
        <v>45895</v>
      </c>
      <c r="B50" s="10">
        <v>0.48443287037037036</v>
      </c>
      <c r="C50" s="15">
        <v>106</v>
      </c>
      <c r="D50" s="16">
        <v>23.2</v>
      </c>
      <c r="E50" s="17">
        <v>2459.1999999999998</v>
      </c>
    </row>
    <row r="51" spans="1:5" ht="15.65" customHeight="1">
      <c r="A51" s="9">
        <v>45895</v>
      </c>
      <c r="B51" s="10">
        <v>0.4874074074074074</v>
      </c>
      <c r="C51" s="15">
        <v>197</v>
      </c>
      <c r="D51" s="16">
        <v>23.2</v>
      </c>
      <c r="E51" s="17">
        <v>4570.3999999999996</v>
      </c>
    </row>
    <row r="52" spans="1:5" ht="15.65" customHeight="1">
      <c r="A52" s="9">
        <v>45895</v>
      </c>
      <c r="B52" s="10">
        <v>0.4874074074074074</v>
      </c>
      <c r="C52" s="15">
        <v>280</v>
      </c>
      <c r="D52" s="16">
        <v>23.2</v>
      </c>
      <c r="E52" s="17">
        <v>6496</v>
      </c>
    </row>
    <row r="53" spans="1:5" ht="15.65" customHeight="1">
      <c r="A53" s="9">
        <v>45895</v>
      </c>
      <c r="B53" s="10">
        <v>0.50175925925925924</v>
      </c>
      <c r="C53" s="15">
        <v>42</v>
      </c>
      <c r="D53" s="16">
        <v>23.22</v>
      </c>
      <c r="E53" s="17">
        <v>975.24</v>
      </c>
    </row>
    <row r="54" spans="1:5" ht="15.65" customHeight="1">
      <c r="A54" s="9">
        <v>45895</v>
      </c>
      <c r="B54" s="10">
        <v>0.50175925925925924</v>
      </c>
      <c r="C54" s="15">
        <v>143</v>
      </c>
      <c r="D54" s="16">
        <v>23.22</v>
      </c>
      <c r="E54" s="17">
        <v>3320.46</v>
      </c>
    </row>
    <row r="55" spans="1:5" ht="15.65" customHeight="1">
      <c r="A55" s="9">
        <v>45895</v>
      </c>
      <c r="B55" s="10">
        <v>0.50175925925925924</v>
      </c>
      <c r="C55" s="15">
        <v>168</v>
      </c>
      <c r="D55" s="16">
        <v>23.22</v>
      </c>
      <c r="E55" s="17">
        <v>3900.96</v>
      </c>
    </row>
    <row r="56" spans="1:5" ht="15.65" customHeight="1">
      <c r="A56" s="9">
        <v>45895</v>
      </c>
      <c r="B56" s="10">
        <v>0.50493055555555555</v>
      </c>
      <c r="C56" s="15">
        <v>272</v>
      </c>
      <c r="D56" s="16">
        <v>23.2</v>
      </c>
      <c r="E56" s="17">
        <v>6310.4</v>
      </c>
    </row>
    <row r="57" spans="1:5" ht="15.65" customHeight="1">
      <c r="A57" s="9">
        <v>45895</v>
      </c>
      <c r="B57" s="10">
        <v>0.5120717592592593</v>
      </c>
      <c r="C57" s="15">
        <v>279</v>
      </c>
      <c r="D57" s="16">
        <v>23.18</v>
      </c>
      <c r="E57" s="17">
        <v>6467.22</v>
      </c>
    </row>
    <row r="58" spans="1:5" ht="15.65" customHeight="1">
      <c r="A58" s="9">
        <v>45895</v>
      </c>
      <c r="B58" s="10">
        <v>0.51315972222222217</v>
      </c>
      <c r="C58" s="15">
        <v>283</v>
      </c>
      <c r="D58" s="16">
        <v>23.2</v>
      </c>
      <c r="E58" s="17">
        <v>6565.5999999999995</v>
      </c>
    </row>
    <row r="59" spans="1:5" ht="15.65" customHeight="1">
      <c r="A59" s="9">
        <v>45895</v>
      </c>
      <c r="B59" s="10">
        <v>0.53333333333333333</v>
      </c>
      <c r="C59" s="15">
        <v>113</v>
      </c>
      <c r="D59" s="16">
        <v>23.18</v>
      </c>
      <c r="E59" s="17">
        <v>2619.34</v>
      </c>
    </row>
    <row r="60" spans="1:5" ht="15.65" customHeight="1">
      <c r="A60" s="9">
        <v>45895</v>
      </c>
      <c r="B60" s="10">
        <v>0.53333333333333333</v>
      </c>
      <c r="C60" s="15">
        <v>150</v>
      </c>
      <c r="D60" s="16">
        <v>23.18</v>
      </c>
      <c r="E60" s="17">
        <v>3477</v>
      </c>
    </row>
    <row r="61" spans="1:5" ht="15.65" customHeight="1">
      <c r="A61" s="9">
        <v>45895</v>
      </c>
      <c r="B61" s="10">
        <v>0.53334490740740736</v>
      </c>
      <c r="C61" s="15">
        <v>113</v>
      </c>
      <c r="D61" s="16">
        <v>23.18</v>
      </c>
      <c r="E61" s="17">
        <v>2619.34</v>
      </c>
    </row>
    <row r="62" spans="1:5" ht="15.65" customHeight="1">
      <c r="A62" s="9">
        <v>45895</v>
      </c>
      <c r="B62" s="10">
        <v>0.53405092592592596</v>
      </c>
      <c r="C62" s="15">
        <v>327</v>
      </c>
      <c r="D62" s="16">
        <v>23.16</v>
      </c>
      <c r="E62" s="17">
        <v>7573.32</v>
      </c>
    </row>
    <row r="63" spans="1:5" ht="15.65" customHeight="1">
      <c r="A63" s="9">
        <v>45895</v>
      </c>
      <c r="B63" s="10">
        <v>0.55054398148148154</v>
      </c>
      <c r="C63" s="15">
        <v>312</v>
      </c>
      <c r="D63" s="16">
        <v>23.22</v>
      </c>
      <c r="E63" s="17">
        <v>7244.6399999999994</v>
      </c>
    </row>
    <row r="64" spans="1:5" ht="15.65" customHeight="1">
      <c r="A64" s="9">
        <v>45895</v>
      </c>
      <c r="B64" s="10">
        <v>0.55055555555555558</v>
      </c>
      <c r="C64" s="15">
        <v>137</v>
      </c>
      <c r="D64" s="16">
        <v>23.22</v>
      </c>
      <c r="E64" s="17">
        <v>3181.14</v>
      </c>
    </row>
    <row r="65" spans="1:5" ht="15.65" customHeight="1">
      <c r="A65" s="9">
        <v>45895</v>
      </c>
      <c r="B65" s="10">
        <v>0.55055555555555558</v>
      </c>
      <c r="C65" s="15">
        <v>148</v>
      </c>
      <c r="D65" s="16">
        <v>23.22</v>
      </c>
      <c r="E65" s="17">
        <v>3436.56</v>
      </c>
    </row>
    <row r="66" spans="1:5" ht="15.65" customHeight="1">
      <c r="A66" s="9">
        <v>45895</v>
      </c>
      <c r="B66" s="10">
        <v>0.56988425925925923</v>
      </c>
      <c r="C66" s="15">
        <v>272</v>
      </c>
      <c r="D66" s="16">
        <v>23.3</v>
      </c>
      <c r="E66" s="17">
        <v>6337.6</v>
      </c>
    </row>
    <row r="67" spans="1:5" ht="15.65" customHeight="1">
      <c r="A67" s="9">
        <v>45895</v>
      </c>
      <c r="B67" s="10">
        <v>0.59452546296296294</v>
      </c>
      <c r="C67" s="15">
        <v>277</v>
      </c>
      <c r="D67" s="16">
        <v>23.26</v>
      </c>
      <c r="E67" s="17">
        <v>6443.02</v>
      </c>
    </row>
    <row r="68" spans="1:5" ht="15.65" customHeight="1">
      <c r="A68" s="9">
        <v>45895</v>
      </c>
      <c r="B68" s="10">
        <v>0.60693287037037036</v>
      </c>
      <c r="C68" s="15">
        <v>274</v>
      </c>
      <c r="D68" s="16">
        <v>23.26</v>
      </c>
      <c r="E68" s="17">
        <v>6373.2400000000007</v>
      </c>
    </row>
    <row r="69" spans="1:5" ht="15.65" customHeight="1">
      <c r="A69" s="9">
        <v>45895</v>
      </c>
      <c r="B69" s="10">
        <v>0.61346064814814816</v>
      </c>
      <c r="C69" s="15">
        <v>272</v>
      </c>
      <c r="D69" s="16">
        <v>23.26</v>
      </c>
      <c r="E69" s="17">
        <v>6326.72</v>
      </c>
    </row>
    <row r="70" spans="1:5" ht="15.65" customHeight="1">
      <c r="A70" s="9">
        <v>45895</v>
      </c>
      <c r="B70" s="10">
        <v>0.61737268518518518</v>
      </c>
      <c r="C70" s="15">
        <v>16</v>
      </c>
      <c r="D70" s="16">
        <v>23.28</v>
      </c>
      <c r="E70" s="17">
        <v>372.48</v>
      </c>
    </row>
    <row r="71" spans="1:5" ht="15.65" customHeight="1">
      <c r="A71" s="9">
        <v>45895</v>
      </c>
      <c r="B71" s="10">
        <v>0.64366898148148144</v>
      </c>
      <c r="C71" s="15">
        <v>274</v>
      </c>
      <c r="D71" s="16">
        <v>23.32</v>
      </c>
      <c r="E71" s="17">
        <v>6389.68</v>
      </c>
    </row>
    <row r="72" spans="1:5" ht="15.65" customHeight="1">
      <c r="A72" s="9">
        <v>45895</v>
      </c>
      <c r="B72" s="10">
        <v>0.64614583333333331</v>
      </c>
      <c r="C72" s="15">
        <v>13</v>
      </c>
      <c r="D72" s="16">
        <v>23.3</v>
      </c>
      <c r="E72" s="17">
        <v>302.90000000000003</v>
      </c>
    </row>
    <row r="73" spans="1:5" ht="15.65" customHeight="1">
      <c r="A73" s="9">
        <v>45895</v>
      </c>
      <c r="B73" s="10">
        <v>0.64614583333333331</v>
      </c>
      <c r="C73" s="15">
        <v>267</v>
      </c>
      <c r="D73" s="16">
        <v>23.3</v>
      </c>
      <c r="E73" s="17">
        <v>6221.1</v>
      </c>
    </row>
    <row r="74" spans="1:5" ht="15.65" customHeight="1">
      <c r="A74" s="9">
        <v>45895</v>
      </c>
      <c r="B74" s="10">
        <v>0.64614583333333331</v>
      </c>
      <c r="C74" s="15">
        <v>260</v>
      </c>
      <c r="D74" s="16">
        <v>23.3</v>
      </c>
      <c r="E74" s="17">
        <v>6058</v>
      </c>
    </row>
    <row r="75" spans="1:5" ht="15.65" customHeight="1">
      <c r="A75" s="9">
        <v>45895</v>
      </c>
      <c r="B75" s="10">
        <v>0.65871527777777783</v>
      </c>
      <c r="C75" s="15">
        <v>205</v>
      </c>
      <c r="D75" s="16">
        <v>23.3</v>
      </c>
      <c r="E75" s="17">
        <v>4776.5</v>
      </c>
    </row>
    <row r="76" spans="1:5" ht="15.65" customHeight="1">
      <c r="A76" s="9">
        <v>45895</v>
      </c>
      <c r="B76" s="10">
        <v>0.65871527777777783</v>
      </c>
      <c r="C76" s="15">
        <v>79</v>
      </c>
      <c r="D76" s="16">
        <v>23.3</v>
      </c>
      <c r="E76" s="17">
        <v>1840.7</v>
      </c>
    </row>
    <row r="77" spans="1:5" ht="15.65" customHeight="1">
      <c r="A77" s="9">
        <v>45895</v>
      </c>
      <c r="B77" s="10">
        <v>0.66664351851851855</v>
      </c>
      <c r="C77" s="15">
        <v>288</v>
      </c>
      <c r="D77" s="16">
        <v>23.28</v>
      </c>
      <c r="E77" s="17">
        <v>6704.64</v>
      </c>
    </row>
    <row r="78" spans="1:5" ht="15.65" customHeight="1">
      <c r="A78" s="9">
        <v>45895</v>
      </c>
      <c r="B78" s="10">
        <v>0.68074074074074076</v>
      </c>
      <c r="C78" s="15">
        <v>289</v>
      </c>
      <c r="D78" s="16">
        <v>23.28</v>
      </c>
      <c r="E78" s="17">
        <v>6727.92</v>
      </c>
    </row>
    <row r="79" spans="1:5" ht="15.65" customHeight="1">
      <c r="A79" s="22">
        <v>45895</v>
      </c>
      <c r="B79" s="23">
        <v>0.68341435185185184</v>
      </c>
      <c r="C79" s="24">
        <v>280</v>
      </c>
      <c r="D79" s="25">
        <v>23.28</v>
      </c>
      <c r="E79" s="26">
        <v>6518.4000000000005</v>
      </c>
    </row>
    <row r="80" spans="1:5" ht="15.65" customHeight="1">
      <c r="A80" s="9">
        <v>45896</v>
      </c>
      <c r="B80" s="10">
        <v>0.33583333333333332</v>
      </c>
      <c r="C80" s="15">
        <v>192</v>
      </c>
      <c r="D80" s="16">
        <v>23.36</v>
      </c>
      <c r="E80" s="17">
        <v>4485.12</v>
      </c>
    </row>
    <row r="81" spans="1:5" ht="15.65" customHeight="1">
      <c r="A81" s="9">
        <v>45896</v>
      </c>
      <c r="B81" s="10">
        <v>0.33583333333333332</v>
      </c>
      <c r="C81" s="15">
        <v>88</v>
      </c>
      <c r="D81" s="16">
        <v>23.36</v>
      </c>
      <c r="E81" s="17">
        <v>2055.6799999999998</v>
      </c>
    </row>
    <row r="82" spans="1:5" ht="15.65" customHeight="1">
      <c r="A82" s="9">
        <v>45896</v>
      </c>
      <c r="B82" s="10">
        <v>0.33622685185185186</v>
      </c>
      <c r="C82" s="15">
        <v>255</v>
      </c>
      <c r="D82" s="16">
        <v>23.32</v>
      </c>
      <c r="E82" s="17">
        <v>5946.6</v>
      </c>
    </row>
    <row r="83" spans="1:5" ht="15.65" customHeight="1">
      <c r="A83" s="9">
        <v>45896</v>
      </c>
      <c r="B83" s="10">
        <v>0.33622685185185186</v>
      </c>
      <c r="C83" s="15">
        <v>16</v>
      </c>
      <c r="D83" s="16">
        <v>23.32</v>
      </c>
      <c r="E83" s="17">
        <v>373.12</v>
      </c>
    </row>
    <row r="84" spans="1:5" ht="15.65" customHeight="1">
      <c r="A84" s="9">
        <v>45896</v>
      </c>
      <c r="B84" s="10">
        <v>0.34069444444444447</v>
      </c>
      <c r="C84" s="15">
        <v>10</v>
      </c>
      <c r="D84" s="16">
        <v>23.28</v>
      </c>
      <c r="E84" s="17">
        <v>232.8</v>
      </c>
    </row>
    <row r="85" spans="1:5" ht="15.65" customHeight="1">
      <c r="A85" s="9">
        <v>45896</v>
      </c>
      <c r="B85" s="10">
        <v>0.34214120370370371</v>
      </c>
      <c r="C85" s="15">
        <v>33</v>
      </c>
      <c r="D85" s="16">
        <v>23.28</v>
      </c>
      <c r="E85" s="17">
        <v>768.24</v>
      </c>
    </row>
    <row r="86" spans="1:5" ht="15.65" customHeight="1">
      <c r="A86" s="9">
        <v>45896</v>
      </c>
      <c r="B86" s="10">
        <v>0.34214120370370371</v>
      </c>
      <c r="C86" s="15">
        <v>228</v>
      </c>
      <c r="D86" s="16">
        <v>23.28</v>
      </c>
      <c r="E86" s="17">
        <v>5307.84</v>
      </c>
    </row>
    <row r="87" spans="1:5" ht="15.65" customHeight="1">
      <c r="A87" s="9">
        <v>45896</v>
      </c>
      <c r="B87" s="10">
        <v>0.34584490740740742</v>
      </c>
      <c r="C87" s="15">
        <v>187</v>
      </c>
      <c r="D87" s="16">
        <v>23.22</v>
      </c>
      <c r="E87" s="17">
        <v>4342.1399999999994</v>
      </c>
    </row>
    <row r="88" spans="1:5" ht="15.65" customHeight="1">
      <c r="A88" s="9">
        <v>45896</v>
      </c>
      <c r="B88" s="10">
        <v>0.34585648148148146</v>
      </c>
      <c r="C88" s="15">
        <v>114</v>
      </c>
      <c r="D88" s="16">
        <v>23.22</v>
      </c>
      <c r="E88" s="17">
        <v>2647.08</v>
      </c>
    </row>
    <row r="89" spans="1:5" ht="15.65" customHeight="1">
      <c r="A89" s="9">
        <v>45896</v>
      </c>
      <c r="B89" s="10">
        <v>0.34684027777777776</v>
      </c>
      <c r="C89" s="15">
        <v>13</v>
      </c>
      <c r="D89" s="16">
        <v>23.2</v>
      </c>
      <c r="E89" s="17">
        <v>301.59999999999997</v>
      </c>
    </row>
    <row r="90" spans="1:5" ht="15.65" customHeight="1">
      <c r="A90" s="9">
        <v>45896</v>
      </c>
      <c r="B90" s="10">
        <v>0.34684027777777776</v>
      </c>
      <c r="C90" s="15">
        <v>246</v>
      </c>
      <c r="D90" s="16">
        <v>23.2</v>
      </c>
      <c r="E90" s="17">
        <v>5707.2</v>
      </c>
    </row>
    <row r="91" spans="1:5" ht="15.65" customHeight="1">
      <c r="A91" s="9">
        <v>45896</v>
      </c>
      <c r="B91" s="10">
        <v>0.34684027777777776</v>
      </c>
      <c r="C91" s="15">
        <v>15</v>
      </c>
      <c r="D91" s="16">
        <v>23.2</v>
      </c>
      <c r="E91" s="17">
        <v>348</v>
      </c>
    </row>
    <row r="92" spans="1:5" ht="15.65" customHeight="1">
      <c r="A92" s="9">
        <v>45896</v>
      </c>
      <c r="B92" s="10">
        <v>0.35087962962962965</v>
      </c>
      <c r="C92" s="15">
        <v>285</v>
      </c>
      <c r="D92" s="16">
        <v>23.16</v>
      </c>
      <c r="E92" s="17">
        <v>6600.6</v>
      </c>
    </row>
    <row r="93" spans="1:5" ht="15.65" customHeight="1">
      <c r="A93" s="9">
        <v>45896</v>
      </c>
      <c r="B93" s="10">
        <v>0.35087962962962965</v>
      </c>
      <c r="C93" s="15">
        <v>295</v>
      </c>
      <c r="D93" s="16">
        <v>23.16</v>
      </c>
      <c r="E93" s="17">
        <v>6832.2</v>
      </c>
    </row>
    <row r="94" spans="1:5" ht="15.65" customHeight="1">
      <c r="A94" s="9">
        <v>45896</v>
      </c>
      <c r="B94" s="10">
        <v>0.35087962962962965</v>
      </c>
      <c r="C94" s="15">
        <v>279</v>
      </c>
      <c r="D94" s="16">
        <v>23.16</v>
      </c>
      <c r="E94" s="17">
        <v>6461.64</v>
      </c>
    </row>
    <row r="95" spans="1:5" ht="15.65" customHeight="1">
      <c r="A95" s="9">
        <v>45896</v>
      </c>
      <c r="B95" s="10">
        <v>0.35662037037037037</v>
      </c>
      <c r="C95" s="15">
        <v>19</v>
      </c>
      <c r="D95" s="16">
        <v>23.16</v>
      </c>
      <c r="E95" s="17">
        <v>440.04</v>
      </c>
    </row>
    <row r="96" spans="1:5" ht="15.65" customHeight="1">
      <c r="A96" s="9">
        <v>45896</v>
      </c>
      <c r="B96" s="10">
        <v>0.35662037037037037</v>
      </c>
      <c r="C96" s="15">
        <v>75</v>
      </c>
      <c r="D96" s="16">
        <v>23.16</v>
      </c>
      <c r="E96" s="17">
        <v>1737</v>
      </c>
    </row>
    <row r="97" spans="1:5" ht="15.65" customHeight="1">
      <c r="A97" s="9">
        <v>45896</v>
      </c>
      <c r="B97" s="10">
        <v>0.35662037037037037</v>
      </c>
      <c r="C97" s="15">
        <v>18</v>
      </c>
      <c r="D97" s="16">
        <v>23.16</v>
      </c>
      <c r="E97" s="17">
        <v>416.88</v>
      </c>
    </row>
    <row r="98" spans="1:5" ht="15.65" customHeight="1">
      <c r="A98" s="9">
        <v>45896</v>
      </c>
      <c r="B98" s="10">
        <v>0.35662037037037037</v>
      </c>
      <c r="C98" s="15">
        <v>127</v>
      </c>
      <c r="D98" s="16">
        <v>23.16</v>
      </c>
      <c r="E98" s="17">
        <v>2941.32</v>
      </c>
    </row>
    <row r="99" spans="1:5" ht="15.65" customHeight="1">
      <c r="A99" s="9">
        <v>45896</v>
      </c>
      <c r="B99" s="10">
        <v>0.35674768518518518</v>
      </c>
      <c r="C99" s="15">
        <v>36</v>
      </c>
      <c r="D99" s="16">
        <v>23.16</v>
      </c>
      <c r="E99" s="17">
        <v>833.76</v>
      </c>
    </row>
    <row r="100" spans="1:5" ht="15.65" customHeight="1">
      <c r="A100" s="9">
        <v>45896</v>
      </c>
      <c r="B100" s="10">
        <v>0.35908564814814814</v>
      </c>
      <c r="C100" s="15">
        <v>33</v>
      </c>
      <c r="D100" s="16">
        <v>23.16</v>
      </c>
      <c r="E100" s="17">
        <v>764.28</v>
      </c>
    </row>
    <row r="101" spans="1:5" ht="15.65" customHeight="1">
      <c r="A101" s="9">
        <v>45896</v>
      </c>
      <c r="B101" s="10">
        <v>0.35908564814814814</v>
      </c>
      <c r="C101" s="15">
        <v>3</v>
      </c>
      <c r="D101" s="16">
        <v>23.16</v>
      </c>
      <c r="E101" s="17">
        <v>69.48</v>
      </c>
    </row>
    <row r="102" spans="1:5" ht="15.65" customHeight="1">
      <c r="A102" s="9">
        <v>45896</v>
      </c>
      <c r="B102" s="10">
        <v>0.36103009259259261</v>
      </c>
      <c r="C102" s="15">
        <v>31</v>
      </c>
      <c r="D102" s="16">
        <v>23.2</v>
      </c>
      <c r="E102" s="17">
        <v>719.19999999999993</v>
      </c>
    </row>
    <row r="103" spans="1:5" ht="15.65" customHeight="1">
      <c r="A103" s="9">
        <v>45896</v>
      </c>
      <c r="B103" s="10">
        <v>0.36118055555555556</v>
      </c>
      <c r="C103" s="15">
        <v>209</v>
      </c>
      <c r="D103" s="16">
        <v>23.2</v>
      </c>
      <c r="E103" s="17">
        <v>4848.8</v>
      </c>
    </row>
    <row r="104" spans="1:5" ht="15.65" customHeight="1">
      <c r="A104" s="9">
        <v>45896</v>
      </c>
      <c r="B104" s="10">
        <v>0.36118055555555556</v>
      </c>
      <c r="C104" s="15">
        <v>240</v>
      </c>
      <c r="D104" s="16">
        <v>23.2</v>
      </c>
      <c r="E104" s="17">
        <v>5568</v>
      </c>
    </row>
    <row r="105" spans="1:5" ht="15.65" customHeight="1">
      <c r="A105" s="9">
        <v>45896</v>
      </c>
      <c r="B105" s="10">
        <v>0.36119212962962965</v>
      </c>
      <c r="C105" s="15">
        <v>114</v>
      </c>
      <c r="D105" s="16">
        <v>23.2</v>
      </c>
      <c r="E105" s="17">
        <v>2644.7999999999997</v>
      </c>
    </row>
    <row r="106" spans="1:5" ht="15.65" customHeight="1">
      <c r="A106" s="9">
        <v>45896</v>
      </c>
      <c r="B106" s="10">
        <v>0.36651620370370369</v>
      </c>
      <c r="C106" s="15">
        <v>238</v>
      </c>
      <c r="D106" s="16">
        <v>23.2</v>
      </c>
      <c r="E106" s="17">
        <v>5521.5999999999995</v>
      </c>
    </row>
    <row r="107" spans="1:5" ht="15.65" customHeight="1">
      <c r="A107" s="9">
        <v>45896</v>
      </c>
      <c r="B107" s="10">
        <v>0.36651620370370369</v>
      </c>
      <c r="C107" s="15">
        <v>40</v>
      </c>
      <c r="D107" s="16">
        <v>23.2</v>
      </c>
      <c r="E107" s="17">
        <v>928</v>
      </c>
    </row>
    <row r="108" spans="1:5" ht="15.65" customHeight="1">
      <c r="A108" s="9">
        <v>45896</v>
      </c>
      <c r="B108" s="10">
        <v>0.36746527777777777</v>
      </c>
      <c r="C108" s="15">
        <v>273</v>
      </c>
      <c r="D108" s="16">
        <v>23.18</v>
      </c>
      <c r="E108" s="17">
        <v>6328.14</v>
      </c>
    </row>
    <row r="109" spans="1:5" ht="15.65" customHeight="1">
      <c r="A109" s="9">
        <v>45896</v>
      </c>
      <c r="B109" s="10">
        <v>0.37224537037037037</v>
      </c>
      <c r="C109" s="15">
        <v>336</v>
      </c>
      <c r="D109" s="16">
        <v>23.16</v>
      </c>
      <c r="E109" s="17">
        <v>7781.76</v>
      </c>
    </row>
    <row r="110" spans="1:5" ht="15.65" customHeight="1">
      <c r="A110" s="9">
        <v>45896</v>
      </c>
      <c r="B110" s="10">
        <v>0.37432870370370369</v>
      </c>
      <c r="C110" s="15">
        <v>287</v>
      </c>
      <c r="D110" s="16">
        <v>23.12</v>
      </c>
      <c r="E110" s="17">
        <v>6635.4400000000005</v>
      </c>
    </row>
    <row r="111" spans="1:5" ht="15.65" customHeight="1">
      <c r="A111" s="9">
        <v>45896</v>
      </c>
      <c r="B111" s="10">
        <v>0.3784837962962963</v>
      </c>
      <c r="C111" s="15">
        <v>274</v>
      </c>
      <c r="D111" s="16">
        <v>23.12</v>
      </c>
      <c r="E111" s="17">
        <v>6334.88</v>
      </c>
    </row>
    <row r="112" spans="1:5" ht="15.65" customHeight="1">
      <c r="A112" s="9">
        <v>45896</v>
      </c>
      <c r="B112" s="10">
        <v>0.3784837962962963</v>
      </c>
      <c r="C112" s="15">
        <v>271</v>
      </c>
      <c r="D112" s="16">
        <v>23.12</v>
      </c>
      <c r="E112" s="17">
        <v>6265.52</v>
      </c>
    </row>
    <row r="113" spans="1:5" ht="15.65" customHeight="1">
      <c r="A113" s="9">
        <v>45896</v>
      </c>
      <c r="B113" s="10">
        <v>0.3784837962962963</v>
      </c>
      <c r="C113" s="15">
        <v>386</v>
      </c>
      <c r="D113" s="16">
        <v>23.12</v>
      </c>
      <c r="E113" s="17">
        <v>8924.32</v>
      </c>
    </row>
    <row r="114" spans="1:5" ht="15.65" customHeight="1">
      <c r="A114" s="9">
        <v>45896</v>
      </c>
      <c r="B114" s="10">
        <v>0.38898148148148148</v>
      </c>
      <c r="C114" s="15">
        <v>283</v>
      </c>
      <c r="D114" s="16">
        <v>23.16</v>
      </c>
      <c r="E114" s="17">
        <v>6554.28</v>
      </c>
    </row>
    <row r="115" spans="1:5" ht="15.65" customHeight="1">
      <c r="A115" s="9">
        <v>45896</v>
      </c>
      <c r="B115" s="10">
        <v>0.38898148148148148</v>
      </c>
      <c r="C115" s="15">
        <v>323</v>
      </c>
      <c r="D115" s="16">
        <v>23.16</v>
      </c>
      <c r="E115" s="17">
        <v>7480.68</v>
      </c>
    </row>
    <row r="116" spans="1:5" ht="15.65" customHeight="1">
      <c r="A116" s="9">
        <v>45896</v>
      </c>
      <c r="B116" s="10">
        <v>0.3919097222222222</v>
      </c>
      <c r="C116" s="15">
        <v>322</v>
      </c>
      <c r="D116" s="16">
        <v>23.14</v>
      </c>
      <c r="E116" s="17">
        <v>7451.08</v>
      </c>
    </row>
    <row r="117" spans="1:5" ht="15.65" customHeight="1">
      <c r="A117" s="9">
        <v>45896</v>
      </c>
      <c r="B117" s="10">
        <v>0.39892361111111113</v>
      </c>
      <c r="C117" s="15">
        <v>275</v>
      </c>
      <c r="D117" s="16">
        <v>23.1</v>
      </c>
      <c r="E117" s="17">
        <v>6352.5</v>
      </c>
    </row>
    <row r="118" spans="1:5" ht="15.65" customHeight="1">
      <c r="A118" s="9">
        <v>45896</v>
      </c>
      <c r="B118" s="10">
        <v>0.40362268518518518</v>
      </c>
      <c r="C118" s="15">
        <v>273</v>
      </c>
      <c r="D118" s="16">
        <v>23.1</v>
      </c>
      <c r="E118" s="17">
        <v>6306.3</v>
      </c>
    </row>
    <row r="119" spans="1:5" ht="15.65" customHeight="1">
      <c r="A119" s="9">
        <v>45896</v>
      </c>
      <c r="B119" s="10">
        <v>0.40362268518518518</v>
      </c>
      <c r="C119" s="15">
        <v>279</v>
      </c>
      <c r="D119" s="16">
        <v>23.1</v>
      </c>
      <c r="E119" s="17">
        <v>6444.9000000000005</v>
      </c>
    </row>
    <row r="120" spans="1:5" ht="15.65" customHeight="1">
      <c r="A120" s="9">
        <v>45896</v>
      </c>
      <c r="B120" s="10">
        <v>0.40370370370370373</v>
      </c>
      <c r="C120" s="15">
        <v>80</v>
      </c>
      <c r="D120" s="16">
        <v>23.1</v>
      </c>
      <c r="E120" s="17">
        <v>1848</v>
      </c>
    </row>
    <row r="121" spans="1:5" ht="15.65" customHeight="1">
      <c r="A121" s="9">
        <v>45896</v>
      </c>
      <c r="B121" s="10">
        <v>0.40370370370370373</v>
      </c>
      <c r="C121" s="15">
        <v>17</v>
      </c>
      <c r="D121" s="16">
        <v>23.1</v>
      </c>
      <c r="E121" s="17">
        <v>392.70000000000005</v>
      </c>
    </row>
    <row r="122" spans="1:5" ht="15.65" customHeight="1">
      <c r="A122" s="9">
        <v>45896</v>
      </c>
      <c r="B122" s="10">
        <v>0.40370370370370373</v>
      </c>
      <c r="C122" s="15">
        <v>183</v>
      </c>
      <c r="D122" s="16">
        <v>23.1</v>
      </c>
      <c r="E122" s="17">
        <v>4227.3</v>
      </c>
    </row>
    <row r="123" spans="1:5" ht="15.65" customHeight="1">
      <c r="A123" s="9">
        <v>45896</v>
      </c>
      <c r="B123" s="10">
        <v>0.40787037037037038</v>
      </c>
      <c r="C123" s="15">
        <v>272</v>
      </c>
      <c r="D123" s="16">
        <v>23.08</v>
      </c>
      <c r="E123" s="17">
        <v>6277.7599999999993</v>
      </c>
    </row>
    <row r="124" spans="1:5" ht="15.65" customHeight="1">
      <c r="A124" s="9">
        <v>45896</v>
      </c>
      <c r="B124" s="10">
        <v>0.40787037037037038</v>
      </c>
      <c r="C124" s="15">
        <v>325</v>
      </c>
      <c r="D124" s="16">
        <v>23.08</v>
      </c>
      <c r="E124" s="17">
        <v>7500.9999999999991</v>
      </c>
    </row>
    <row r="125" spans="1:5" ht="15.65" customHeight="1">
      <c r="A125" s="9">
        <v>45896</v>
      </c>
      <c r="B125" s="10">
        <v>0.41609953703703706</v>
      </c>
      <c r="C125" s="15">
        <v>237</v>
      </c>
      <c r="D125" s="16">
        <v>23.08</v>
      </c>
      <c r="E125" s="17">
        <v>5469.96</v>
      </c>
    </row>
    <row r="126" spans="1:5" ht="15.65" customHeight="1">
      <c r="A126" s="9">
        <v>45896</v>
      </c>
      <c r="B126" s="10">
        <v>0.41609953703703706</v>
      </c>
      <c r="C126" s="15">
        <v>25</v>
      </c>
      <c r="D126" s="16">
        <v>23.08</v>
      </c>
      <c r="E126" s="17">
        <v>577</v>
      </c>
    </row>
    <row r="127" spans="1:5" ht="15.65" customHeight="1">
      <c r="A127" s="9">
        <v>45896</v>
      </c>
      <c r="B127" s="10">
        <v>0.41609953703703706</v>
      </c>
      <c r="C127" s="15">
        <v>12</v>
      </c>
      <c r="D127" s="16">
        <v>23.08</v>
      </c>
      <c r="E127" s="17">
        <v>276.95999999999998</v>
      </c>
    </row>
    <row r="128" spans="1:5" ht="15.65" customHeight="1">
      <c r="A128" s="9">
        <v>45896</v>
      </c>
      <c r="B128" s="10">
        <v>0.41609953703703706</v>
      </c>
      <c r="C128" s="15">
        <v>271</v>
      </c>
      <c r="D128" s="16">
        <v>23.08</v>
      </c>
      <c r="E128" s="17">
        <v>6254.6799999999994</v>
      </c>
    </row>
    <row r="129" spans="1:5" ht="15.65" customHeight="1">
      <c r="A129" s="9">
        <v>45896</v>
      </c>
      <c r="B129" s="10">
        <v>0.41609953703703706</v>
      </c>
      <c r="C129" s="15">
        <v>58</v>
      </c>
      <c r="D129" s="16">
        <v>23.08</v>
      </c>
      <c r="E129" s="17">
        <v>1338.6399999999999</v>
      </c>
    </row>
    <row r="130" spans="1:5" ht="15.65" customHeight="1">
      <c r="A130" s="9">
        <v>45896</v>
      </c>
      <c r="B130" s="10">
        <v>0.41849537037037038</v>
      </c>
      <c r="C130" s="15">
        <v>363</v>
      </c>
      <c r="D130" s="16">
        <v>23.06</v>
      </c>
      <c r="E130" s="17">
        <v>8370.7799999999988</v>
      </c>
    </row>
    <row r="131" spans="1:5" ht="15.65" customHeight="1">
      <c r="A131" s="9">
        <v>45896</v>
      </c>
      <c r="B131" s="10">
        <v>0.42331018518518521</v>
      </c>
      <c r="C131" s="15">
        <v>278</v>
      </c>
      <c r="D131" s="16">
        <v>23.08</v>
      </c>
      <c r="E131" s="17">
        <v>6416.24</v>
      </c>
    </row>
    <row r="132" spans="1:5" ht="15.65" customHeight="1">
      <c r="A132" s="9">
        <v>45896</v>
      </c>
      <c r="B132" s="10">
        <v>0.42331018518518521</v>
      </c>
      <c r="C132" s="15">
        <v>290</v>
      </c>
      <c r="D132" s="16">
        <v>23.08</v>
      </c>
      <c r="E132" s="17">
        <v>6693.2</v>
      </c>
    </row>
    <row r="133" spans="1:5" ht="15.65" customHeight="1">
      <c r="A133" s="9">
        <v>45896</v>
      </c>
      <c r="B133" s="10">
        <v>0.43118055555555557</v>
      </c>
      <c r="C133" s="15">
        <v>26</v>
      </c>
      <c r="D133" s="16">
        <v>23.1</v>
      </c>
      <c r="E133" s="17">
        <v>600.6</v>
      </c>
    </row>
    <row r="134" spans="1:5" ht="15.65" customHeight="1">
      <c r="A134" s="9">
        <v>45896</v>
      </c>
      <c r="B134" s="10">
        <v>0.43118055555555557</v>
      </c>
      <c r="C134" s="15">
        <v>256</v>
      </c>
      <c r="D134" s="16">
        <v>23.1</v>
      </c>
      <c r="E134" s="17">
        <v>5913.6</v>
      </c>
    </row>
    <row r="135" spans="1:5" ht="15.65" customHeight="1">
      <c r="A135" s="9">
        <v>45896</v>
      </c>
      <c r="B135" s="10">
        <v>0.43118055555555557</v>
      </c>
      <c r="C135" s="15">
        <v>322</v>
      </c>
      <c r="D135" s="16">
        <v>23.1</v>
      </c>
      <c r="E135" s="17">
        <v>7438.2000000000007</v>
      </c>
    </row>
    <row r="136" spans="1:5" ht="15.65" customHeight="1">
      <c r="A136" s="9">
        <v>45896</v>
      </c>
      <c r="B136" s="10">
        <v>0.43118055555555557</v>
      </c>
      <c r="C136" s="15">
        <v>272</v>
      </c>
      <c r="D136" s="16">
        <v>23.1</v>
      </c>
      <c r="E136" s="17">
        <v>6283.2000000000007</v>
      </c>
    </row>
    <row r="137" spans="1:5" ht="15.65" customHeight="1">
      <c r="A137" s="9">
        <v>45896</v>
      </c>
      <c r="B137" s="10">
        <v>0.43891203703703702</v>
      </c>
      <c r="C137" s="15">
        <v>339</v>
      </c>
      <c r="D137" s="16">
        <v>23.14</v>
      </c>
      <c r="E137" s="17">
        <v>7844.46</v>
      </c>
    </row>
    <row r="138" spans="1:5" ht="15.65" customHeight="1">
      <c r="A138" s="9">
        <v>45896</v>
      </c>
      <c r="B138" s="10">
        <v>0.43953703703703706</v>
      </c>
      <c r="C138" s="15">
        <v>271</v>
      </c>
      <c r="D138" s="16">
        <v>23.12</v>
      </c>
      <c r="E138" s="17">
        <v>6265.52</v>
      </c>
    </row>
    <row r="139" spans="1:5" ht="15.65" customHeight="1">
      <c r="A139" s="9">
        <v>45896</v>
      </c>
      <c r="B139" s="10">
        <v>0.44527777777777777</v>
      </c>
      <c r="C139" s="15">
        <v>50</v>
      </c>
      <c r="D139" s="16">
        <v>23.14</v>
      </c>
      <c r="E139" s="17">
        <v>1157</v>
      </c>
    </row>
    <row r="140" spans="1:5" ht="15.65" customHeight="1">
      <c r="A140" s="9">
        <v>45896</v>
      </c>
      <c r="B140" s="10">
        <v>0.44527777777777777</v>
      </c>
      <c r="C140" s="15">
        <v>322</v>
      </c>
      <c r="D140" s="16">
        <v>23.14</v>
      </c>
      <c r="E140" s="17">
        <v>7451.08</v>
      </c>
    </row>
    <row r="141" spans="1:5" ht="15.65" customHeight="1">
      <c r="A141" s="9">
        <v>45896</v>
      </c>
      <c r="B141" s="10">
        <v>0.44649305555555557</v>
      </c>
      <c r="C141" s="15">
        <v>278</v>
      </c>
      <c r="D141" s="16">
        <v>23.12</v>
      </c>
      <c r="E141" s="17">
        <v>6427.3600000000006</v>
      </c>
    </row>
    <row r="142" spans="1:5" ht="15.65" customHeight="1">
      <c r="A142" s="9">
        <v>45896</v>
      </c>
      <c r="B142" s="10">
        <v>0.45503472222222224</v>
      </c>
      <c r="C142" s="15">
        <v>14</v>
      </c>
      <c r="D142" s="16">
        <v>23.14</v>
      </c>
      <c r="E142" s="17">
        <v>323.96000000000004</v>
      </c>
    </row>
    <row r="143" spans="1:5" ht="15.65" customHeight="1">
      <c r="A143" s="9">
        <v>45896</v>
      </c>
      <c r="B143" s="10">
        <v>0.45550925925925928</v>
      </c>
      <c r="C143" s="15">
        <v>4</v>
      </c>
      <c r="D143" s="16">
        <v>23.14</v>
      </c>
      <c r="E143" s="17">
        <v>92.56</v>
      </c>
    </row>
    <row r="144" spans="1:5" ht="15.65" customHeight="1">
      <c r="A144" s="9">
        <v>45896</v>
      </c>
      <c r="B144" s="10">
        <v>0.45586805555555554</v>
      </c>
      <c r="C144" s="15">
        <v>9</v>
      </c>
      <c r="D144" s="16">
        <v>23.14</v>
      </c>
      <c r="E144" s="17">
        <v>208.26</v>
      </c>
    </row>
    <row r="145" spans="1:5" ht="15.65" customHeight="1">
      <c r="A145" s="9">
        <v>45896</v>
      </c>
      <c r="B145" s="10">
        <v>0.45586805555555554</v>
      </c>
      <c r="C145" s="15">
        <v>9</v>
      </c>
      <c r="D145" s="16">
        <v>23.14</v>
      </c>
      <c r="E145" s="17">
        <v>208.26</v>
      </c>
    </row>
    <row r="146" spans="1:5" ht="15.65" customHeight="1">
      <c r="A146" s="9">
        <v>45896</v>
      </c>
      <c r="B146" s="10">
        <v>0.45703703703703702</v>
      </c>
      <c r="C146" s="15">
        <v>4</v>
      </c>
      <c r="D146" s="16">
        <v>23.14</v>
      </c>
      <c r="E146" s="17">
        <v>92.56</v>
      </c>
    </row>
    <row r="147" spans="1:5" ht="15.65" customHeight="1">
      <c r="A147" s="9">
        <v>45896</v>
      </c>
      <c r="B147" s="10">
        <v>0.45703703703703702</v>
      </c>
      <c r="C147" s="15">
        <v>7</v>
      </c>
      <c r="D147" s="16">
        <v>23.14</v>
      </c>
      <c r="E147" s="17">
        <v>161.98000000000002</v>
      </c>
    </row>
    <row r="148" spans="1:5" ht="15.65" customHeight="1">
      <c r="A148" s="9">
        <v>45896</v>
      </c>
      <c r="B148" s="10">
        <v>0.45703703703703702</v>
      </c>
      <c r="C148" s="15">
        <v>228</v>
      </c>
      <c r="D148" s="16">
        <v>23.14</v>
      </c>
      <c r="E148" s="17">
        <v>5275.92</v>
      </c>
    </row>
    <row r="149" spans="1:5" ht="15.65" customHeight="1">
      <c r="A149" s="9">
        <v>45896</v>
      </c>
      <c r="B149" s="10">
        <v>0.45703703703703702</v>
      </c>
      <c r="C149" s="15">
        <v>283</v>
      </c>
      <c r="D149" s="16">
        <v>23.14</v>
      </c>
      <c r="E149" s="17">
        <v>6548.62</v>
      </c>
    </row>
    <row r="150" spans="1:5" ht="15.65" customHeight="1">
      <c r="A150" s="9">
        <v>45896</v>
      </c>
      <c r="B150" s="10">
        <v>0.45703703703703702</v>
      </c>
      <c r="C150" s="15">
        <v>319</v>
      </c>
      <c r="D150" s="16">
        <v>23.14</v>
      </c>
      <c r="E150" s="17">
        <v>7381.66</v>
      </c>
    </row>
    <row r="151" spans="1:5" ht="15.65" customHeight="1">
      <c r="A151" s="9">
        <v>45896</v>
      </c>
      <c r="B151" s="10">
        <v>0.47472222222222221</v>
      </c>
      <c r="C151" s="15">
        <v>26</v>
      </c>
      <c r="D151" s="16">
        <v>23.1</v>
      </c>
      <c r="E151" s="17">
        <v>600.6</v>
      </c>
    </row>
    <row r="152" spans="1:5" ht="15.65" customHeight="1">
      <c r="A152" s="9">
        <v>45896</v>
      </c>
      <c r="B152" s="10">
        <v>0.47472222222222221</v>
      </c>
      <c r="C152" s="15">
        <v>9</v>
      </c>
      <c r="D152" s="16">
        <v>23.1</v>
      </c>
      <c r="E152" s="17">
        <v>207.9</v>
      </c>
    </row>
    <row r="153" spans="1:5" ht="15.65" customHeight="1">
      <c r="A153" s="9">
        <v>45896</v>
      </c>
      <c r="B153" s="10">
        <v>0.48067129629629629</v>
      </c>
      <c r="C153" s="15">
        <v>68</v>
      </c>
      <c r="D153" s="16">
        <v>23.1</v>
      </c>
      <c r="E153" s="17">
        <v>1570.8000000000002</v>
      </c>
    </row>
    <row r="154" spans="1:5" ht="15.65" customHeight="1">
      <c r="A154" s="9">
        <v>45896</v>
      </c>
      <c r="B154" s="10">
        <v>0.48067129629629629</v>
      </c>
      <c r="C154" s="15">
        <v>101</v>
      </c>
      <c r="D154" s="16">
        <v>23.1</v>
      </c>
      <c r="E154" s="17">
        <v>2333.1000000000004</v>
      </c>
    </row>
    <row r="155" spans="1:5" ht="15.65" customHeight="1">
      <c r="A155" s="9">
        <v>45896</v>
      </c>
      <c r="B155" s="10">
        <v>0.48067129629629629</v>
      </c>
      <c r="C155" s="15">
        <v>79</v>
      </c>
      <c r="D155" s="16">
        <v>23.1</v>
      </c>
      <c r="E155" s="17">
        <v>1824.9</v>
      </c>
    </row>
    <row r="156" spans="1:5" ht="15.65" customHeight="1">
      <c r="A156" s="9">
        <v>45896</v>
      </c>
      <c r="B156" s="10">
        <v>0.48067129629629629</v>
      </c>
      <c r="C156" s="15">
        <v>283</v>
      </c>
      <c r="D156" s="16">
        <v>23.1</v>
      </c>
      <c r="E156" s="17">
        <v>6537.3</v>
      </c>
    </row>
    <row r="157" spans="1:5" ht="15.65" customHeight="1">
      <c r="A157" s="9">
        <v>45896</v>
      </c>
      <c r="B157" s="10">
        <v>0.48067129629629629</v>
      </c>
      <c r="C157" s="15">
        <v>322</v>
      </c>
      <c r="D157" s="16">
        <v>23.1</v>
      </c>
      <c r="E157" s="17">
        <v>7438.2000000000007</v>
      </c>
    </row>
    <row r="158" spans="1:5" ht="15.65" customHeight="1">
      <c r="A158" s="9">
        <v>45896</v>
      </c>
      <c r="B158" s="10">
        <v>0.48067129629629629</v>
      </c>
      <c r="C158" s="15">
        <v>273</v>
      </c>
      <c r="D158" s="16">
        <v>23.1</v>
      </c>
      <c r="E158" s="17">
        <v>6306.3</v>
      </c>
    </row>
    <row r="159" spans="1:5" ht="15.65" customHeight="1">
      <c r="A159" s="9">
        <v>45896</v>
      </c>
      <c r="B159" s="10">
        <v>0.48474537037037035</v>
      </c>
      <c r="C159" s="15">
        <v>330</v>
      </c>
      <c r="D159" s="16">
        <v>23.08</v>
      </c>
      <c r="E159" s="17">
        <v>7616.4</v>
      </c>
    </row>
    <row r="160" spans="1:5" ht="15.65" customHeight="1">
      <c r="A160" s="9">
        <v>45896</v>
      </c>
      <c r="B160" s="10">
        <v>0.49299768518518516</v>
      </c>
      <c r="C160" s="15">
        <v>154</v>
      </c>
      <c r="D160" s="16">
        <v>23.1</v>
      </c>
      <c r="E160" s="17">
        <v>3557.4</v>
      </c>
    </row>
    <row r="161" spans="1:5" ht="15.65" customHeight="1">
      <c r="A161" s="9">
        <v>45896</v>
      </c>
      <c r="B161" s="10">
        <v>0.49299768518518516</v>
      </c>
      <c r="C161" s="15">
        <v>21</v>
      </c>
      <c r="D161" s="16">
        <v>23.1</v>
      </c>
      <c r="E161" s="17">
        <v>485.1</v>
      </c>
    </row>
    <row r="162" spans="1:5" ht="15.65" customHeight="1">
      <c r="A162" s="9">
        <v>45896</v>
      </c>
      <c r="B162" s="10">
        <v>0.49299768518518516</v>
      </c>
      <c r="C162" s="15">
        <v>13</v>
      </c>
      <c r="D162" s="16">
        <v>23.1</v>
      </c>
      <c r="E162" s="17">
        <v>300.3</v>
      </c>
    </row>
    <row r="163" spans="1:5" ht="15.65" customHeight="1">
      <c r="A163" s="9">
        <v>45896</v>
      </c>
      <c r="B163" s="10">
        <v>0.49299768518518516</v>
      </c>
      <c r="C163" s="15">
        <v>86</v>
      </c>
      <c r="D163" s="16">
        <v>23.1</v>
      </c>
      <c r="E163" s="17">
        <v>1986.6000000000001</v>
      </c>
    </row>
    <row r="164" spans="1:5" ht="15.65" customHeight="1">
      <c r="A164" s="9">
        <v>45896</v>
      </c>
      <c r="B164" s="10">
        <v>0.49299768518518516</v>
      </c>
      <c r="C164" s="15">
        <v>156</v>
      </c>
      <c r="D164" s="16">
        <v>23.1</v>
      </c>
      <c r="E164" s="17">
        <v>3603.6000000000004</v>
      </c>
    </row>
    <row r="165" spans="1:5" ht="15.65" customHeight="1">
      <c r="A165" s="9">
        <v>45896</v>
      </c>
      <c r="B165" s="10">
        <v>0.49299768518518516</v>
      </c>
      <c r="C165" s="15">
        <v>116</v>
      </c>
      <c r="D165" s="16">
        <v>23.1</v>
      </c>
      <c r="E165" s="17">
        <v>2679.6000000000004</v>
      </c>
    </row>
    <row r="166" spans="1:5" ht="15.65" customHeight="1">
      <c r="A166" s="9">
        <v>45896</v>
      </c>
      <c r="B166" s="10">
        <v>0.4997800925925926</v>
      </c>
      <c r="C166" s="15">
        <v>318</v>
      </c>
      <c r="D166" s="16">
        <v>23.1</v>
      </c>
      <c r="E166" s="17">
        <v>7345.8</v>
      </c>
    </row>
    <row r="167" spans="1:5" ht="15.65" customHeight="1">
      <c r="A167" s="9">
        <v>45896</v>
      </c>
      <c r="B167" s="10">
        <v>0.4997800925925926</v>
      </c>
      <c r="C167" s="15">
        <v>341</v>
      </c>
      <c r="D167" s="16">
        <v>23.1</v>
      </c>
      <c r="E167" s="17">
        <v>7877.1</v>
      </c>
    </row>
    <row r="168" spans="1:5" ht="15.65" customHeight="1">
      <c r="A168" s="9">
        <v>45896</v>
      </c>
      <c r="B168" s="10">
        <v>0.4997800925925926</v>
      </c>
      <c r="C168" s="15">
        <v>285</v>
      </c>
      <c r="D168" s="16">
        <v>23.1</v>
      </c>
      <c r="E168" s="17">
        <v>6583.5</v>
      </c>
    </row>
    <row r="169" spans="1:5" ht="15.65" customHeight="1">
      <c r="A169" s="9">
        <v>45896</v>
      </c>
      <c r="B169" s="10">
        <v>0.51020833333333337</v>
      </c>
      <c r="C169" s="15">
        <v>103</v>
      </c>
      <c r="D169" s="16">
        <v>23.1</v>
      </c>
      <c r="E169" s="17">
        <v>2379.3000000000002</v>
      </c>
    </row>
    <row r="170" spans="1:5" ht="15.65" customHeight="1">
      <c r="A170" s="9">
        <v>45896</v>
      </c>
      <c r="B170" s="10">
        <v>0.51020833333333337</v>
      </c>
      <c r="C170" s="15">
        <v>175</v>
      </c>
      <c r="D170" s="16">
        <v>23.1</v>
      </c>
      <c r="E170" s="17">
        <v>4042.5000000000005</v>
      </c>
    </row>
    <row r="171" spans="1:5" ht="15.65" customHeight="1">
      <c r="A171" s="9">
        <v>45896</v>
      </c>
      <c r="B171" s="10">
        <v>0.51020833333333337</v>
      </c>
      <c r="C171" s="15">
        <v>271</v>
      </c>
      <c r="D171" s="16">
        <v>23.1</v>
      </c>
      <c r="E171" s="17">
        <v>6260.1</v>
      </c>
    </row>
    <row r="172" spans="1:5" ht="15.65" customHeight="1">
      <c r="A172" s="9">
        <v>45896</v>
      </c>
      <c r="B172" s="10">
        <v>0.51862268518518517</v>
      </c>
      <c r="C172" s="15">
        <v>276</v>
      </c>
      <c r="D172" s="16">
        <v>23.08</v>
      </c>
      <c r="E172" s="17">
        <v>6370.08</v>
      </c>
    </row>
    <row r="173" spans="1:5" ht="15.65" customHeight="1">
      <c r="A173" s="9">
        <v>45896</v>
      </c>
      <c r="B173" s="10">
        <v>0.51862268518518517</v>
      </c>
      <c r="C173" s="15">
        <v>55</v>
      </c>
      <c r="D173" s="16">
        <v>23.08</v>
      </c>
      <c r="E173" s="17">
        <v>1269.3999999999999</v>
      </c>
    </row>
    <row r="174" spans="1:5" ht="15.65" customHeight="1">
      <c r="A174" s="9">
        <v>45896</v>
      </c>
      <c r="B174" s="10">
        <v>0.51862268518518517</v>
      </c>
      <c r="C174" s="15">
        <v>277</v>
      </c>
      <c r="D174" s="16">
        <v>23.08</v>
      </c>
      <c r="E174" s="17">
        <v>6393.16</v>
      </c>
    </row>
    <row r="175" spans="1:5" ht="15.65" customHeight="1">
      <c r="A175" s="9">
        <v>45896</v>
      </c>
      <c r="B175" s="10">
        <v>0.52101851851851855</v>
      </c>
      <c r="C175" s="15">
        <v>282</v>
      </c>
      <c r="D175" s="16">
        <v>23.08</v>
      </c>
      <c r="E175" s="17">
        <v>6508.5599999999995</v>
      </c>
    </row>
    <row r="176" spans="1:5" ht="15.65" customHeight="1">
      <c r="A176" s="9">
        <v>45896</v>
      </c>
      <c r="B176" s="10">
        <v>0.52655092592592589</v>
      </c>
      <c r="C176" s="15">
        <v>375</v>
      </c>
      <c r="D176" s="16">
        <v>23.06</v>
      </c>
      <c r="E176" s="17">
        <v>8647.5</v>
      </c>
    </row>
    <row r="177" spans="1:5" ht="15.65" customHeight="1">
      <c r="A177" s="9">
        <v>45896</v>
      </c>
      <c r="B177" s="10">
        <v>0.52655092592592589</v>
      </c>
      <c r="C177" s="15">
        <v>273</v>
      </c>
      <c r="D177" s="16">
        <v>23.06</v>
      </c>
      <c r="E177" s="17">
        <v>6295.3799999999992</v>
      </c>
    </row>
    <row r="178" spans="1:5" ht="15.65" customHeight="1">
      <c r="A178" s="9">
        <v>45896</v>
      </c>
      <c r="B178" s="10">
        <v>0.5350462962962963</v>
      </c>
      <c r="C178" s="15">
        <v>281</v>
      </c>
      <c r="D178" s="16">
        <v>23.04</v>
      </c>
      <c r="E178" s="17">
        <v>6474.24</v>
      </c>
    </row>
    <row r="179" spans="1:5" ht="15.65" customHeight="1">
      <c r="A179" s="9">
        <v>45896</v>
      </c>
      <c r="B179" s="10">
        <v>0.5350462962962963</v>
      </c>
      <c r="C179" s="15">
        <v>329</v>
      </c>
      <c r="D179" s="16">
        <v>23.04</v>
      </c>
      <c r="E179" s="17">
        <v>7580.16</v>
      </c>
    </row>
    <row r="180" spans="1:5" ht="15.65" customHeight="1">
      <c r="A180" s="9">
        <v>45896</v>
      </c>
      <c r="B180" s="10">
        <v>0.53746527777777775</v>
      </c>
      <c r="C180" s="15">
        <v>332</v>
      </c>
      <c r="D180" s="16">
        <v>23.02</v>
      </c>
      <c r="E180" s="17">
        <v>7642.6399999999994</v>
      </c>
    </row>
    <row r="181" spans="1:5" ht="15.65" customHeight="1">
      <c r="A181" s="9">
        <v>45896</v>
      </c>
      <c r="B181" s="10">
        <v>0.54092592592592592</v>
      </c>
      <c r="C181" s="15">
        <v>266</v>
      </c>
      <c r="D181" s="16">
        <v>23</v>
      </c>
      <c r="E181" s="17">
        <v>6118</v>
      </c>
    </row>
    <row r="182" spans="1:5" ht="15.65" customHeight="1">
      <c r="A182" s="9">
        <v>45896</v>
      </c>
      <c r="B182" s="10">
        <v>0.54092592592592592</v>
      </c>
      <c r="C182" s="15">
        <v>7</v>
      </c>
      <c r="D182" s="16">
        <v>23</v>
      </c>
      <c r="E182" s="17">
        <v>161</v>
      </c>
    </row>
    <row r="183" spans="1:5" ht="15.65" customHeight="1">
      <c r="A183" s="9">
        <v>45896</v>
      </c>
      <c r="B183" s="10">
        <v>0.54092592592592592</v>
      </c>
      <c r="C183" s="15">
        <v>327</v>
      </c>
      <c r="D183" s="16">
        <v>23</v>
      </c>
      <c r="E183" s="17">
        <v>7521</v>
      </c>
    </row>
    <row r="184" spans="1:5" ht="15.65" customHeight="1">
      <c r="A184" s="9">
        <v>45896</v>
      </c>
      <c r="B184" s="10">
        <v>0.54092592592592592</v>
      </c>
      <c r="C184" s="15">
        <v>291</v>
      </c>
      <c r="D184" s="16">
        <v>23</v>
      </c>
      <c r="E184" s="17">
        <v>6693</v>
      </c>
    </row>
    <row r="185" spans="1:5" ht="15.65" customHeight="1">
      <c r="A185" s="9">
        <v>45896</v>
      </c>
      <c r="B185" s="10">
        <v>0.54092592592592592</v>
      </c>
      <c r="C185" s="15">
        <v>21</v>
      </c>
      <c r="D185" s="16">
        <v>23</v>
      </c>
      <c r="E185" s="17">
        <v>483</v>
      </c>
    </row>
    <row r="186" spans="1:5" ht="15.65" customHeight="1">
      <c r="A186" s="9">
        <v>45896</v>
      </c>
      <c r="B186" s="10">
        <v>0.54092592592592592</v>
      </c>
      <c r="C186" s="15">
        <v>46</v>
      </c>
      <c r="D186" s="16">
        <v>23</v>
      </c>
      <c r="E186" s="17">
        <v>1058</v>
      </c>
    </row>
    <row r="187" spans="1:5" ht="15.65" customHeight="1">
      <c r="A187" s="9">
        <v>45896</v>
      </c>
      <c r="B187" s="10">
        <v>0.54092592592592592</v>
      </c>
      <c r="C187" s="15">
        <v>270</v>
      </c>
      <c r="D187" s="16">
        <v>23</v>
      </c>
      <c r="E187" s="17">
        <v>6210</v>
      </c>
    </row>
    <row r="188" spans="1:5" ht="15.65" customHeight="1">
      <c r="A188" s="9">
        <v>45896</v>
      </c>
      <c r="B188" s="10">
        <v>0.54604166666666665</v>
      </c>
      <c r="C188" s="15">
        <v>132</v>
      </c>
      <c r="D188" s="16">
        <v>23.02</v>
      </c>
      <c r="E188" s="17">
        <v>3038.64</v>
      </c>
    </row>
    <row r="189" spans="1:5" ht="15.65" customHeight="1">
      <c r="A189" s="9">
        <v>45896</v>
      </c>
      <c r="B189" s="10">
        <v>0.54604166666666665</v>
      </c>
      <c r="C189" s="15">
        <v>71</v>
      </c>
      <c r="D189" s="16">
        <v>23.02</v>
      </c>
      <c r="E189" s="17">
        <v>1634.42</v>
      </c>
    </row>
    <row r="190" spans="1:5" ht="15.65" customHeight="1">
      <c r="A190" s="9">
        <v>45896</v>
      </c>
      <c r="B190" s="10">
        <v>0.54604166666666665</v>
      </c>
      <c r="C190" s="15">
        <v>50</v>
      </c>
      <c r="D190" s="16">
        <v>23.02</v>
      </c>
      <c r="E190" s="17">
        <v>1151</v>
      </c>
    </row>
    <row r="191" spans="1:5" ht="15.65" customHeight="1">
      <c r="A191" s="9">
        <v>45896</v>
      </c>
      <c r="B191" s="10">
        <v>0.54604166666666665</v>
      </c>
      <c r="C191" s="15">
        <v>21</v>
      </c>
      <c r="D191" s="16">
        <v>23.02</v>
      </c>
      <c r="E191" s="17">
        <v>483.42</v>
      </c>
    </row>
    <row r="192" spans="1:5" ht="15.65" customHeight="1">
      <c r="A192" s="9">
        <v>45896</v>
      </c>
      <c r="B192" s="10">
        <v>0.55186342592592597</v>
      </c>
      <c r="C192" s="15">
        <v>155</v>
      </c>
      <c r="D192" s="16">
        <v>23.02</v>
      </c>
      <c r="E192" s="17">
        <v>3568.1</v>
      </c>
    </row>
    <row r="193" spans="1:5" ht="15.65" customHeight="1">
      <c r="A193" s="9">
        <v>45896</v>
      </c>
      <c r="B193" s="10">
        <v>0.55186342592592597</v>
      </c>
      <c r="C193" s="15">
        <v>164</v>
      </c>
      <c r="D193" s="16">
        <v>23.02</v>
      </c>
      <c r="E193" s="17">
        <v>3775.2799999999997</v>
      </c>
    </row>
    <row r="194" spans="1:5" ht="15.65" customHeight="1">
      <c r="A194" s="9">
        <v>45896</v>
      </c>
      <c r="B194" s="10">
        <v>0.55186342592592597</v>
      </c>
      <c r="C194" s="15">
        <v>2</v>
      </c>
      <c r="D194" s="16">
        <v>23.02</v>
      </c>
      <c r="E194" s="17">
        <v>46.04</v>
      </c>
    </row>
    <row r="195" spans="1:5" ht="15.65" customHeight="1">
      <c r="A195" s="9">
        <v>45896</v>
      </c>
      <c r="B195" s="10">
        <v>0.55186342592592597</v>
      </c>
      <c r="C195" s="15">
        <v>49</v>
      </c>
      <c r="D195" s="16">
        <v>23.02</v>
      </c>
      <c r="E195" s="17">
        <v>1127.98</v>
      </c>
    </row>
    <row r="196" spans="1:5" ht="15.65" customHeight="1">
      <c r="A196" s="9">
        <v>45896</v>
      </c>
      <c r="B196" s="10">
        <v>0.55186342592592597</v>
      </c>
      <c r="C196" s="15">
        <v>1</v>
      </c>
      <c r="D196" s="16">
        <v>23.02</v>
      </c>
      <c r="E196" s="17">
        <v>23.02</v>
      </c>
    </row>
    <row r="197" spans="1:5" ht="15.65" customHeight="1">
      <c r="A197" s="9">
        <v>45896</v>
      </c>
      <c r="B197" s="10">
        <v>0.55186342592592597</v>
      </c>
      <c r="C197" s="15">
        <v>30</v>
      </c>
      <c r="D197" s="16">
        <v>23.02</v>
      </c>
      <c r="E197" s="17">
        <v>690.6</v>
      </c>
    </row>
    <row r="198" spans="1:5" ht="15.65" customHeight="1">
      <c r="A198" s="9">
        <v>45896</v>
      </c>
      <c r="B198" s="10">
        <v>0.55186342592592597</v>
      </c>
      <c r="C198" s="15">
        <v>49</v>
      </c>
      <c r="D198" s="16">
        <v>23.02</v>
      </c>
      <c r="E198" s="17">
        <v>1127.98</v>
      </c>
    </row>
    <row r="199" spans="1:5" ht="15.65" customHeight="1">
      <c r="A199" s="9">
        <v>45896</v>
      </c>
      <c r="B199" s="10">
        <v>0.55619212962962961</v>
      </c>
      <c r="C199" s="15">
        <v>11</v>
      </c>
      <c r="D199" s="16">
        <v>23.02</v>
      </c>
      <c r="E199" s="17">
        <v>253.22</v>
      </c>
    </row>
    <row r="200" spans="1:5" ht="15.65" customHeight="1">
      <c r="A200" s="9">
        <v>45896</v>
      </c>
      <c r="B200" s="10">
        <v>0.55828703703703708</v>
      </c>
      <c r="C200" s="15">
        <v>11</v>
      </c>
      <c r="D200" s="16">
        <v>23.02</v>
      </c>
      <c r="E200" s="17">
        <v>253.22</v>
      </c>
    </row>
    <row r="201" spans="1:5" ht="15.65" customHeight="1">
      <c r="A201" s="9">
        <v>45896</v>
      </c>
      <c r="B201" s="10">
        <v>0.55974537037037042</v>
      </c>
      <c r="C201" s="15">
        <v>134</v>
      </c>
      <c r="D201" s="16">
        <v>23.02</v>
      </c>
      <c r="E201" s="17">
        <v>3084.68</v>
      </c>
    </row>
    <row r="202" spans="1:5" ht="15.65" customHeight="1">
      <c r="A202" s="9">
        <v>45896</v>
      </c>
      <c r="B202" s="10">
        <v>0.55974537037037042</v>
      </c>
      <c r="C202" s="15">
        <v>262</v>
      </c>
      <c r="D202" s="16">
        <v>23.02</v>
      </c>
      <c r="E202" s="17">
        <v>6031.24</v>
      </c>
    </row>
    <row r="203" spans="1:5" ht="15.65" customHeight="1">
      <c r="A203" s="9">
        <v>45896</v>
      </c>
      <c r="B203" s="10">
        <v>0.55974537037037042</v>
      </c>
      <c r="C203" s="15">
        <v>23</v>
      </c>
      <c r="D203" s="16">
        <v>23.02</v>
      </c>
      <c r="E203" s="17">
        <v>529.46</v>
      </c>
    </row>
    <row r="204" spans="1:5" ht="15.65" customHeight="1">
      <c r="A204" s="9">
        <v>45896</v>
      </c>
      <c r="B204" s="10">
        <v>0.57047453703703699</v>
      </c>
      <c r="C204" s="15">
        <v>168</v>
      </c>
      <c r="D204" s="16">
        <v>23</v>
      </c>
      <c r="E204" s="17">
        <v>3864</v>
      </c>
    </row>
    <row r="205" spans="1:5" ht="15.65" customHeight="1">
      <c r="A205" s="9">
        <v>45896</v>
      </c>
      <c r="B205" s="10">
        <v>0.57229166666666664</v>
      </c>
      <c r="C205" s="15">
        <v>105</v>
      </c>
      <c r="D205" s="16">
        <v>23</v>
      </c>
      <c r="E205" s="17">
        <v>2415</v>
      </c>
    </row>
    <row r="206" spans="1:5" ht="15.65" customHeight="1">
      <c r="A206" s="9">
        <v>45896</v>
      </c>
      <c r="B206" s="10">
        <v>0.57229166666666664</v>
      </c>
      <c r="C206" s="15">
        <v>279</v>
      </c>
      <c r="D206" s="16">
        <v>23</v>
      </c>
      <c r="E206" s="17">
        <v>6417</v>
      </c>
    </row>
    <row r="207" spans="1:5" ht="15.65" customHeight="1">
      <c r="A207" s="9">
        <v>45896</v>
      </c>
      <c r="B207" s="10">
        <v>0.57229166666666664</v>
      </c>
      <c r="C207" s="15">
        <v>427</v>
      </c>
      <c r="D207" s="16">
        <v>23</v>
      </c>
      <c r="E207" s="17">
        <v>9821</v>
      </c>
    </row>
    <row r="208" spans="1:5" ht="15.65" customHeight="1">
      <c r="A208" s="9">
        <v>45896</v>
      </c>
      <c r="B208" s="10">
        <v>0.57229166666666664</v>
      </c>
      <c r="C208" s="15">
        <v>279</v>
      </c>
      <c r="D208" s="16">
        <v>23</v>
      </c>
      <c r="E208" s="17">
        <v>6417</v>
      </c>
    </row>
    <row r="209" spans="1:5" ht="15.65" customHeight="1">
      <c r="A209" s="9">
        <v>45896</v>
      </c>
      <c r="B209" s="10">
        <v>0.57229166666666664</v>
      </c>
      <c r="C209" s="15">
        <v>342</v>
      </c>
      <c r="D209" s="16">
        <v>23</v>
      </c>
      <c r="E209" s="17">
        <v>7866</v>
      </c>
    </row>
    <row r="210" spans="1:5" ht="15.65" customHeight="1">
      <c r="A210" s="9">
        <v>45896</v>
      </c>
      <c r="B210" s="10">
        <v>0.57229166666666664</v>
      </c>
      <c r="C210" s="15">
        <v>275</v>
      </c>
      <c r="D210" s="16">
        <v>23</v>
      </c>
      <c r="E210" s="17">
        <v>6325</v>
      </c>
    </row>
    <row r="211" spans="1:5" ht="15.65" customHeight="1">
      <c r="A211" s="9">
        <v>45896</v>
      </c>
      <c r="B211" s="10">
        <v>0.57229166666666664</v>
      </c>
      <c r="C211" s="15">
        <v>326</v>
      </c>
      <c r="D211" s="16">
        <v>23</v>
      </c>
      <c r="E211" s="17">
        <v>7498</v>
      </c>
    </row>
    <row r="212" spans="1:5" ht="15.65" customHeight="1">
      <c r="A212" s="9">
        <v>45896</v>
      </c>
      <c r="B212" s="10">
        <v>0.57229166666666664</v>
      </c>
      <c r="C212" s="15">
        <v>1</v>
      </c>
      <c r="D212" s="16">
        <v>23</v>
      </c>
      <c r="E212" s="17">
        <v>23</v>
      </c>
    </row>
    <row r="213" spans="1:5" ht="15.65" customHeight="1">
      <c r="A213" s="9">
        <v>45896</v>
      </c>
      <c r="B213" s="10">
        <v>0.57324074074074072</v>
      </c>
      <c r="C213" s="15">
        <v>44</v>
      </c>
      <c r="D213" s="16">
        <v>23</v>
      </c>
      <c r="E213" s="17">
        <v>1012</v>
      </c>
    </row>
    <row r="214" spans="1:5" ht="15.65" customHeight="1">
      <c r="A214" s="9">
        <v>45896</v>
      </c>
      <c r="B214" s="10">
        <v>0.57348379629629631</v>
      </c>
      <c r="C214" s="15">
        <v>292</v>
      </c>
      <c r="D214" s="16">
        <v>23</v>
      </c>
      <c r="E214" s="17">
        <v>6716</v>
      </c>
    </row>
    <row r="215" spans="1:5" ht="15.65" customHeight="1">
      <c r="A215" s="9">
        <v>45896</v>
      </c>
      <c r="B215" s="10">
        <v>0.57505787037037037</v>
      </c>
      <c r="C215" s="15">
        <v>275</v>
      </c>
      <c r="D215" s="16">
        <v>22.98</v>
      </c>
      <c r="E215" s="17">
        <v>6319.5</v>
      </c>
    </row>
    <row r="216" spans="1:5" ht="15.65" customHeight="1">
      <c r="A216" s="9">
        <v>45896</v>
      </c>
      <c r="B216" s="10">
        <v>0.57505787037037037</v>
      </c>
      <c r="C216" s="15">
        <v>338</v>
      </c>
      <c r="D216" s="16">
        <v>22.98</v>
      </c>
      <c r="E216" s="17">
        <v>7767.24</v>
      </c>
    </row>
    <row r="217" spans="1:5" ht="15.65" customHeight="1">
      <c r="A217" s="9">
        <v>45896</v>
      </c>
      <c r="B217" s="10">
        <v>0.57505787037037037</v>
      </c>
      <c r="C217" s="15">
        <v>275</v>
      </c>
      <c r="D217" s="16">
        <v>22.98</v>
      </c>
      <c r="E217" s="17">
        <v>6319.5</v>
      </c>
    </row>
    <row r="218" spans="1:5" ht="15.65" customHeight="1">
      <c r="A218" s="9">
        <v>45896</v>
      </c>
      <c r="B218" s="10">
        <v>0.57505787037037037</v>
      </c>
      <c r="C218" s="15">
        <v>274</v>
      </c>
      <c r="D218" s="16">
        <v>22.98</v>
      </c>
      <c r="E218" s="17">
        <v>6296.52</v>
      </c>
    </row>
    <row r="219" spans="1:5" ht="15.65" customHeight="1">
      <c r="A219" s="9">
        <v>45896</v>
      </c>
      <c r="B219" s="10">
        <v>0.57628472222222227</v>
      </c>
      <c r="C219" s="15">
        <v>284</v>
      </c>
      <c r="D219" s="16">
        <v>22.96</v>
      </c>
      <c r="E219" s="17">
        <v>6520.64</v>
      </c>
    </row>
    <row r="220" spans="1:5" ht="15.65" customHeight="1">
      <c r="A220" s="9">
        <v>45896</v>
      </c>
      <c r="B220" s="10">
        <v>0.57628472222222227</v>
      </c>
      <c r="C220" s="15">
        <v>278</v>
      </c>
      <c r="D220" s="16">
        <v>22.96</v>
      </c>
      <c r="E220" s="17">
        <v>6382.88</v>
      </c>
    </row>
    <row r="221" spans="1:5" ht="15.65" customHeight="1">
      <c r="A221" s="9">
        <v>45896</v>
      </c>
      <c r="B221" s="10">
        <v>0.58417824074074076</v>
      </c>
      <c r="C221" s="15">
        <v>304</v>
      </c>
      <c r="D221" s="16">
        <v>22.92</v>
      </c>
      <c r="E221" s="17">
        <v>6967.68</v>
      </c>
    </row>
    <row r="222" spans="1:5" ht="15.65" customHeight="1">
      <c r="A222" s="9">
        <v>45896</v>
      </c>
      <c r="B222" s="10">
        <v>0.58417824074074076</v>
      </c>
      <c r="C222" s="15">
        <v>325</v>
      </c>
      <c r="D222" s="16">
        <v>22.92</v>
      </c>
      <c r="E222" s="17">
        <v>7449.0000000000009</v>
      </c>
    </row>
    <row r="223" spans="1:5" ht="15.65" customHeight="1">
      <c r="A223" s="9">
        <v>45896</v>
      </c>
      <c r="B223" s="10">
        <v>0.58877314814814818</v>
      </c>
      <c r="C223" s="15">
        <v>271</v>
      </c>
      <c r="D223" s="16">
        <v>22.9</v>
      </c>
      <c r="E223" s="17">
        <v>6205.9</v>
      </c>
    </row>
    <row r="224" spans="1:5" ht="15.65" customHeight="1">
      <c r="A224" s="9">
        <v>45896</v>
      </c>
      <c r="B224" s="10">
        <v>0.59288194444444442</v>
      </c>
      <c r="C224" s="15">
        <v>315</v>
      </c>
      <c r="D224" s="16">
        <v>22.88</v>
      </c>
      <c r="E224" s="17">
        <v>7207.2</v>
      </c>
    </row>
    <row r="225" spans="1:5" ht="15.65" customHeight="1">
      <c r="A225" s="9">
        <v>45896</v>
      </c>
      <c r="B225" s="10">
        <v>0.59858796296296302</v>
      </c>
      <c r="C225" s="15">
        <v>4</v>
      </c>
      <c r="D225" s="16">
        <v>22.88</v>
      </c>
      <c r="E225" s="17">
        <v>91.52</v>
      </c>
    </row>
    <row r="226" spans="1:5" ht="15.65" customHeight="1">
      <c r="A226" s="9">
        <v>45896</v>
      </c>
      <c r="B226" s="10">
        <v>0.59858796296296302</v>
      </c>
      <c r="C226" s="15">
        <v>322</v>
      </c>
      <c r="D226" s="16">
        <v>22.88</v>
      </c>
      <c r="E226" s="17">
        <v>7367.36</v>
      </c>
    </row>
    <row r="227" spans="1:5" ht="15.65" customHeight="1">
      <c r="A227" s="9">
        <v>45896</v>
      </c>
      <c r="B227" s="10">
        <v>0.59858796296296302</v>
      </c>
      <c r="C227" s="15">
        <v>316</v>
      </c>
      <c r="D227" s="16">
        <v>22.88</v>
      </c>
      <c r="E227" s="17">
        <v>7230.08</v>
      </c>
    </row>
    <row r="228" spans="1:5" ht="15.65" customHeight="1">
      <c r="A228" s="9">
        <v>45896</v>
      </c>
      <c r="B228" s="10">
        <v>0.59858796296296302</v>
      </c>
      <c r="C228" s="15">
        <v>316</v>
      </c>
      <c r="D228" s="16">
        <v>22.88</v>
      </c>
      <c r="E228" s="17">
        <v>7230.08</v>
      </c>
    </row>
    <row r="229" spans="1:5" ht="15.65" customHeight="1">
      <c r="A229" s="9">
        <v>45896</v>
      </c>
      <c r="B229" s="10">
        <v>0.59858796296296302</v>
      </c>
      <c r="C229" s="15">
        <v>67</v>
      </c>
      <c r="D229" s="16">
        <v>22.88</v>
      </c>
      <c r="E229" s="17">
        <v>1532.96</v>
      </c>
    </row>
    <row r="230" spans="1:5" ht="15.65" customHeight="1">
      <c r="A230" s="9">
        <v>45896</v>
      </c>
      <c r="B230" s="10">
        <v>0.59858796296296302</v>
      </c>
      <c r="C230" s="15">
        <v>316</v>
      </c>
      <c r="D230" s="16">
        <v>22.88</v>
      </c>
      <c r="E230" s="17">
        <v>7230.08</v>
      </c>
    </row>
    <row r="231" spans="1:5" ht="15.65" customHeight="1">
      <c r="A231" s="9">
        <v>45896</v>
      </c>
      <c r="B231" s="10">
        <v>0.59858796296296302</v>
      </c>
      <c r="C231" s="15">
        <v>34</v>
      </c>
      <c r="D231" s="16">
        <v>22.88</v>
      </c>
      <c r="E231" s="17">
        <v>777.92</v>
      </c>
    </row>
    <row r="232" spans="1:5" ht="15.65" customHeight="1">
      <c r="A232" s="9">
        <v>45896</v>
      </c>
      <c r="B232" s="10">
        <v>0.59858796296296302</v>
      </c>
      <c r="C232" s="15">
        <v>278</v>
      </c>
      <c r="D232" s="16">
        <v>22.88</v>
      </c>
      <c r="E232" s="17">
        <v>6360.6399999999994</v>
      </c>
    </row>
    <row r="233" spans="1:5" ht="15.65" customHeight="1">
      <c r="A233" s="9">
        <v>45896</v>
      </c>
      <c r="B233" s="10">
        <v>0.60106481481481477</v>
      </c>
      <c r="C233" s="15">
        <v>282</v>
      </c>
      <c r="D233" s="16">
        <v>22.86</v>
      </c>
      <c r="E233" s="17">
        <v>6446.5199999999995</v>
      </c>
    </row>
    <row r="234" spans="1:5" ht="15.65" customHeight="1">
      <c r="A234" s="9">
        <v>45896</v>
      </c>
      <c r="B234" s="10">
        <v>0.60106481481481477</v>
      </c>
      <c r="C234" s="15">
        <v>279</v>
      </c>
      <c r="D234" s="16">
        <v>22.86</v>
      </c>
      <c r="E234" s="17">
        <v>6377.94</v>
      </c>
    </row>
    <row r="235" spans="1:5" ht="15.65" customHeight="1">
      <c r="A235" s="9">
        <v>45896</v>
      </c>
      <c r="B235" s="10">
        <v>0.60106481481481477</v>
      </c>
      <c r="C235" s="15">
        <v>60</v>
      </c>
      <c r="D235" s="16">
        <v>22.86</v>
      </c>
      <c r="E235" s="17">
        <v>1371.6</v>
      </c>
    </row>
    <row r="236" spans="1:5" ht="15.65" customHeight="1">
      <c r="A236" s="9">
        <v>45896</v>
      </c>
      <c r="B236" s="10">
        <v>0.6020833333333333</v>
      </c>
      <c r="C236" s="15">
        <v>74</v>
      </c>
      <c r="D236" s="16">
        <v>22.88</v>
      </c>
      <c r="E236" s="17">
        <v>1693.12</v>
      </c>
    </row>
    <row r="237" spans="1:5" ht="15.65" customHeight="1">
      <c r="A237" s="9">
        <v>45896</v>
      </c>
      <c r="B237" s="10">
        <v>0.6020833333333333</v>
      </c>
      <c r="C237" s="15">
        <v>147</v>
      </c>
      <c r="D237" s="16">
        <v>22.88</v>
      </c>
      <c r="E237" s="17">
        <v>3363.3599999999997</v>
      </c>
    </row>
    <row r="238" spans="1:5" ht="15.65" customHeight="1">
      <c r="A238" s="9">
        <v>45896</v>
      </c>
      <c r="B238" s="10">
        <v>0.60251157407407407</v>
      </c>
      <c r="C238" s="15">
        <v>296</v>
      </c>
      <c r="D238" s="16">
        <v>22.86</v>
      </c>
      <c r="E238" s="17">
        <v>6766.5599999999995</v>
      </c>
    </row>
    <row r="239" spans="1:5" ht="15.65" customHeight="1">
      <c r="A239" s="9">
        <v>45896</v>
      </c>
      <c r="B239" s="10">
        <v>0.60277777777777775</v>
      </c>
      <c r="C239" s="15">
        <v>298</v>
      </c>
      <c r="D239" s="16">
        <v>22.84</v>
      </c>
      <c r="E239" s="17">
        <v>6806.32</v>
      </c>
    </row>
    <row r="240" spans="1:5" ht="15.65" customHeight="1">
      <c r="A240" s="9">
        <v>45896</v>
      </c>
      <c r="B240" s="10">
        <v>0.60365740740740736</v>
      </c>
      <c r="C240" s="15">
        <v>313</v>
      </c>
      <c r="D240" s="16">
        <v>22.84</v>
      </c>
      <c r="E240" s="17">
        <v>7148.92</v>
      </c>
    </row>
    <row r="241" spans="1:5" ht="15.65" customHeight="1">
      <c r="A241" s="9">
        <v>45896</v>
      </c>
      <c r="B241" s="10">
        <v>0.60494212962962968</v>
      </c>
      <c r="C241" s="15">
        <v>352</v>
      </c>
      <c r="D241" s="16">
        <v>22.82</v>
      </c>
      <c r="E241" s="17">
        <v>8032.64</v>
      </c>
    </row>
    <row r="242" spans="1:5" ht="15.65" customHeight="1">
      <c r="A242" s="9">
        <v>45896</v>
      </c>
      <c r="B242" s="10">
        <v>0.60494212962962968</v>
      </c>
      <c r="C242" s="15">
        <v>336</v>
      </c>
      <c r="D242" s="16">
        <v>22.84</v>
      </c>
      <c r="E242" s="17">
        <v>7674.24</v>
      </c>
    </row>
    <row r="243" spans="1:5" ht="15.65" customHeight="1">
      <c r="A243" s="9">
        <v>45896</v>
      </c>
      <c r="B243" s="10">
        <v>0.61336805555555551</v>
      </c>
      <c r="C243" s="15">
        <v>276</v>
      </c>
      <c r="D243" s="16">
        <v>22.84</v>
      </c>
      <c r="E243" s="17">
        <v>6303.84</v>
      </c>
    </row>
    <row r="244" spans="1:5" ht="15.65" customHeight="1">
      <c r="A244" s="9">
        <v>45896</v>
      </c>
      <c r="B244" s="10">
        <v>0.61336805555555551</v>
      </c>
      <c r="C244" s="15">
        <v>293</v>
      </c>
      <c r="D244" s="16">
        <v>22.84</v>
      </c>
      <c r="E244" s="17">
        <v>6692.12</v>
      </c>
    </row>
    <row r="245" spans="1:5" ht="15.65" customHeight="1">
      <c r="A245" s="9">
        <v>45896</v>
      </c>
      <c r="B245" s="10">
        <v>0.61336805555555551</v>
      </c>
      <c r="C245" s="15">
        <v>319</v>
      </c>
      <c r="D245" s="16">
        <v>22.84</v>
      </c>
      <c r="E245" s="17">
        <v>7285.96</v>
      </c>
    </row>
    <row r="246" spans="1:5" ht="15.65" customHeight="1">
      <c r="A246" s="9">
        <v>45896</v>
      </c>
      <c r="B246" s="10">
        <v>0.61336805555555551</v>
      </c>
      <c r="C246" s="15">
        <v>286</v>
      </c>
      <c r="D246" s="16">
        <v>22.84</v>
      </c>
      <c r="E246" s="17">
        <v>6532.24</v>
      </c>
    </row>
    <row r="247" spans="1:5" ht="15.65" customHeight="1">
      <c r="A247" s="9">
        <v>45896</v>
      </c>
      <c r="B247" s="10">
        <v>0.61336805555555551</v>
      </c>
      <c r="C247" s="15">
        <v>330</v>
      </c>
      <c r="D247" s="16">
        <v>22.84</v>
      </c>
      <c r="E247" s="17">
        <v>7537.2</v>
      </c>
    </row>
    <row r="248" spans="1:5" ht="15.65" customHeight="1">
      <c r="A248" s="9">
        <v>45896</v>
      </c>
      <c r="B248" s="10">
        <v>0.61336805555555551</v>
      </c>
      <c r="C248" s="15">
        <v>274</v>
      </c>
      <c r="D248" s="16">
        <v>22.84</v>
      </c>
      <c r="E248" s="17">
        <v>6258.16</v>
      </c>
    </row>
    <row r="249" spans="1:5" ht="15.65" customHeight="1">
      <c r="A249" s="9">
        <v>45896</v>
      </c>
      <c r="B249" s="10">
        <v>0.61336805555555551</v>
      </c>
      <c r="C249" s="15">
        <v>313</v>
      </c>
      <c r="D249" s="16">
        <v>22.84</v>
      </c>
      <c r="E249" s="17">
        <v>7148.92</v>
      </c>
    </row>
    <row r="250" spans="1:5" ht="15.65" customHeight="1">
      <c r="A250" s="9">
        <v>45896</v>
      </c>
      <c r="B250" s="10">
        <v>0.61336805555555551</v>
      </c>
      <c r="C250" s="15">
        <v>334</v>
      </c>
      <c r="D250" s="16">
        <v>22.84</v>
      </c>
      <c r="E250" s="17">
        <v>7628.56</v>
      </c>
    </row>
    <row r="251" spans="1:5" ht="15.65" customHeight="1">
      <c r="A251" s="9">
        <v>45896</v>
      </c>
      <c r="B251" s="10">
        <v>0.61336805555555551</v>
      </c>
      <c r="C251" s="15">
        <v>13</v>
      </c>
      <c r="D251" s="16">
        <v>22.84</v>
      </c>
      <c r="E251" s="17">
        <v>296.92</v>
      </c>
    </row>
    <row r="252" spans="1:5" ht="15.65" customHeight="1">
      <c r="A252" s="9">
        <v>45896</v>
      </c>
      <c r="B252" s="10">
        <v>0.61336805555555551</v>
      </c>
      <c r="C252" s="15">
        <v>56</v>
      </c>
      <c r="D252" s="16">
        <v>22.82</v>
      </c>
      <c r="E252" s="17">
        <v>1277.92</v>
      </c>
    </row>
    <row r="253" spans="1:5" ht="15.65" customHeight="1">
      <c r="A253" s="9">
        <v>45896</v>
      </c>
      <c r="B253" s="10">
        <v>0.61336805555555551</v>
      </c>
      <c r="C253" s="15">
        <v>310</v>
      </c>
      <c r="D253" s="16">
        <v>22.84</v>
      </c>
      <c r="E253" s="17">
        <v>7080.4</v>
      </c>
    </row>
    <row r="254" spans="1:5" ht="15.65" customHeight="1">
      <c r="A254" s="9">
        <v>45896</v>
      </c>
      <c r="B254" s="10">
        <v>0.61336805555555551</v>
      </c>
      <c r="C254" s="15">
        <v>283</v>
      </c>
      <c r="D254" s="16">
        <v>22.84</v>
      </c>
      <c r="E254" s="17">
        <v>6463.72</v>
      </c>
    </row>
    <row r="255" spans="1:5" ht="15.65" customHeight="1">
      <c r="A255" s="9">
        <v>45896</v>
      </c>
      <c r="B255" s="10">
        <v>0.61880787037037033</v>
      </c>
      <c r="C255" s="15">
        <v>280</v>
      </c>
      <c r="D255" s="16">
        <v>22.86</v>
      </c>
      <c r="E255" s="17">
        <v>6400.8</v>
      </c>
    </row>
    <row r="256" spans="1:5" ht="15.65" customHeight="1">
      <c r="A256" s="9">
        <v>45896</v>
      </c>
      <c r="B256" s="10">
        <v>0.61880787037037033</v>
      </c>
      <c r="C256" s="15">
        <v>273</v>
      </c>
      <c r="D256" s="16">
        <v>22.86</v>
      </c>
      <c r="E256" s="17">
        <v>6240.78</v>
      </c>
    </row>
    <row r="257" spans="1:5" ht="15.65" customHeight="1">
      <c r="A257" s="9">
        <v>45896</v>
      </c>
      <c r="B257" s="10">
        <v>0.61880787037037033</v>
      </c>
      <c r="C257" s="15">
        <v>317</v>
      </c>
      <c r="D257" s="16">
        <v>22.86</v>
      </c>
      <c r="E257" s="17">
        <v>7246.62</v>
      </c>
    </row>
    <row r="258" spans="1:5" ht="15.65" customHeight="1">
      <c r="A258" s="9">
        <v>45896</v>
      </c>
      <c r="B258" s="10">
        <v>0.61880787037037033</v>
      </c>
      <c r="C258" s="15">
        <v>399</v>
      </c>
      <c r="D258" s="16">
        <v>22.86</v>
      </c>
      <c r="E258" s="17">
        <v>9121.14</v>
      </c>
    </row>
    <row r="259" spans="1:5" ht="15.65" customHeight="1">
      <c r="A259" s="9">
        <v>45896</v>
      </c>
      <c r="B259" s="10">
        <v>0.61880787037037033</v>
      </c>
      <c r="C259" s="15">
        <v>316</v>
      </c>
      <c r="D259" s="16">
        <v>22.86</v>
      </c>
      <c r="E259" s="17">
        <v>7223.76</v>
      </c>
    </row>
    <row r="260" spans="1:5" ht="15.65" customHeight="1">
      <c r="A260" s="9">
        <v>45896</v>
      </c>
      <c r="B260" s="10">
        <v>0.62087962962962961</v>
      </c>
      <c r="C260" s="15">
        <v>327</v>
      </c>
      <c r="D260" s="16">
        <v>22.88</v>
      </c>
      <c r="E260" s="17">
        <v>7481.7599999999993</v>
      </c>
    </row>
    <row r="261" spans="1:5" ht="15.65" customHeight="1">
      <c r="A261" s="9">
        <v>45896</v>
      </c>
      <c r="B261" s="10">
        <v>0.62239583333333337</v>
      </c>
      <c r="C261" s="15">
        <v>278</v>
      </c>
      <c r="D261" s="16">
        <v>22.88</v>
      </c>
      <c r="E261" s="17">
        <v>6360.6399999999994</v>
      </c>
    </row>
    <row r="262" spans="1:5" ht="15.65" customHeight="1">
      <c r="A262" s="9">
        <v>45896</v>
      </c>
      <c r="B262" s="10">
        <v>0.62239583333333337</v>
      </c>
      <c r="C262" s="15">
        <v>381</v>
      </c>
      <c r="D262" s="16">
        <v>22.88</v>
      </c>
      <c r="E262" s="17">
        <v>8717.2799999999988</v>
      </c>
    </row>
    <row r="263" spans="1:5" ht="15.65" customHeight="1">
      <c r="A263" s="9">
        <v>45896</v>
      </c>
      <c r="B263" s="10">
        <v>0.62239583333333337</v>
      </c>
      <c r="C263" s="15">
        <v>277</v>
      </c>
      <c r="D263" s="16">
        <v>22.88</v>
      </c>
      <c r="E263" s="17">
        <v>6337.7599999999993</v>
      </c>
    </row>
    <row r="264" spans="1:5" ht="15.65" customHeight="1">
      <c r="A264" s="9">
        <v>45896</v>
      </c>
      <c r="B264" s="10">
        <v>0.62239583333333337</v>
      </c>
      <c r="C264" s="15">
        <v>348</v>
      </c>
      <c r="D264" s="16">
        <v>22.88</v>
      </c>
      <c r="E264" s="17">
        <v>7962.24</v>
      </c>
    </row>
    <row r="265" spans="1:5" ht="15.65" customHeight="1">
      <c r="A265" s="9">
        <v>45896</v>
      </c>
      <c r="B265" s="10">
        <v>0.62239583333333337</v>
      </c>
      <c r="C265" s="15">
        <v>365</v>
      </c>
      <c r="D265" s="16">
        <v>22.88</v>
      </c>
      <c r="E265" s="17">
        <v>8351.1999999999989</v>
      </c>
    </row>
    <row r="266" spans="1:5" ht="15.65" customHeight="1">
      <c r="A266" s="9">
        <v>45896</v>
      </c>
      <c r="B266" s="10">
        <v>0.6227314814814815</v>
      </c>
      <c r="C266" s="15">
        <v>91</v>
      </c>
      <c r="D266" s="16">
        <v>22.88</v>
      </c>
      <c r="E266" s="17">
        <v>2082.08</v>
      </c>
    </row>
    <row r="267" spans="1:5" ht="15.65" customHeight="1">
      <c r="A267" s="9">
        <v>45896</v>
      </c>
      <c r="B267" s="10">
        <v>0.6227314814814815</v>
      </c>
      <c r="C267" s="15">
        <v>199</v>
      </c>
      <c r="D267" s="16">
        <v>22.88</v>
      </c>
      <c r="E267" s="17">
        <v>4553.12</v>
      </c>
    </row>
    <row r="268" spans="1:5" ht="15.65" customHeight="1">
      <c r="A268" s="9">
        <v>45896</v>
      </c>
      <c r="B268" s="10">
        <v>0.62344907407407413</v>
      </c>
      <c r="C268" s="15">
        <v>335</v>
      </c>
      <c r="D268" s="16">
        <v>22.86</v>
      </c>
      <c r="E268" s="17">
        <v>7658.0999999999995</v>
      </c>
    </row>
    <row r="269" spans="1:5" ht="15.65" customHeight="1">
      <c r="A269" s="9">
        <v>45896</v>
      </c>
      <c r="B269" s="10">
        <v>0.62344907407407413</v>
      </c>
      <c r="C269" s="15">
        <v>306</v>
      </c>
      <c r="D269" s="16">
        <v>22.86</v>
      </c>
      <c r="E269" s="17">
        <v>6995.16</v>
      </c>
    </row>
    <row r="270" spans="1:5" ht="15.65" customHeight="1">
      <c r="A270" s="9">
        <v>45896</v>
      </c>
      <c r="B270" s="10">
        <v>0.62461805555555561</v>
      </c>
      <c r="C270" s="15">
        <v>309</v>
      </c>
      <c r="D270" s="16">
        <v>22.86</v>
      </c>
      <c r="E270" s="17">
        <v>7063.74</v>
      </c>
    </row>
    <row r="271" spans="1:5" ht="15.65" customHeight="1">
      <c r="A271" s="9">
        <v>45896</v>
      </c>
      <c r="B271" s="10">
        <v>0.62511574074074072</v>
      </c>
      <c r="C271" s="15">
        <v>339</v>
      </c>
      <c r="D271" s="16">
        <v>22.84</v>
      </c>
      <c r="E271" s="17">
        <v>7742.76</v>
      </c>
    </row>
    <row r="272" spans="1:5" ht="15.65" customHeight="1">
      <c r="A272" s="9">
        <v>45896</v>
      </c>
      <c r="B272" s="10">
        <v>0.62596064814814811</v>
      </c>
      <c r="C272" s="15">
        <v>282</v>
      </c>
      <c r="D272" s="16">
        <v>22.84</v>
      </c>
      <c r="E272" s="17">
        <v>6440.88</v>
      </c>
    </row>
    <row r="273" spans="1:5" ht="15.65" customHeight="1">
      <c r="A273" s="9">
        <v>45896</v>
      </c>
      <c r="B273" s="10">
        <v>0.62597222222222226</v>
      </c>
      <c r="C273" s="15">
        <v>396</v>
      </c>
      <c r="D273" s="16">
        <v>22.84</v>
      </c>
      <c r="E273" s="17">
        <v>9044.64</v>
      </c>
    </row>
    <row r="274" spans="1:5" ht="15.65" customHeight="1">
      <c r="A274" s="9">
        <v>45896</v>
      </c>
      <c r="B274" s="10">
        <v>0.62912037037037039</v>
      </c>
      <c r="C274" s="15">
        <v>298</v>
      </c>
      <c r="D274" s="16">
        <v>22.82</v>
      </c>
      <c r="E274" s="17">
        <v>6800.36</v>
      </c>
    </row>
    <row r="275" spans="1:5" ht="15.65" customHeight="1">
      <c r="A275" s="9">
        <v>45896</v>
      </c>
      <c r="B275" s="10">
        <v>0.62912037037037039</v>
      </c>
      <c r="C275" s="15">
        <v>273</v>
      </c>
      <c r="D275" s="16">
        <v>22.82</v>
      </c>
      <c r="E275" s="17">
        <v>6229.86</v>
      </c>
    </row>
    <row r="276" spans="1:5" ht="15.65" customHeight="1">
      <c r="A276" s="9">
        <v>45896</v>
      </c>
      <c r="B276" s="10">
        <v>0.62912037037037039</v>
      </c>
      <c r="C276" s="15">
        <v>347</v>
      </c>
      <c r="D276" s="16">
        <v>22.82</v>
      </c>
      <c r="E276" s="17">
        <v>7918.54</v>
      </c>
    </row>
    <row r="277" spans="1:5" ht="15.65" customHeight="1">
      <c r="A277" s="9">
        <v>45896</v>
      </c>
      <c r="B277" s="10">
        <v>0.62912037037037039</v>
      </c>
      <c r="C277" s="15">
        <v>395</v>
      </c>
      <c r="D277" s="16">
        <v>22.82</v>
      </c>
      <c r="E277" s="17">
        <v>9013.9</v>
      </c>
    </row>
    <row r="278" spans="1:5" ht="15.65" customHeight="1">
      <c r="A278" s="9">
        <v>45896</v>
      </c>
      <c r="B278" s="10">
        <v>0.62998842592592597</v>
      </c>
      <c r="C278" s="15">
        <v>350</v>
      </c>
      <c r="D278" s="16">
        <v>22.84</v>
      </c>
      <c r="E278" s="17">
        <v>7994</v>
      </c>
    </row>
    <row r="279" spans="1:5" ht="15.65" customHeight="1">
      <c r="A279" s="9">
        <v>45896</v>
      </c>
      <c r="B279" s="10">
        <v>0.63005787037037042</v>
      </c>
      <c r="C279" s="15">
        <v>282</v>
      </c>
      <c r="D279" s="16">
        <v>22.82</v>
      </c>
      <c r="E279" s="17">
        <v>6435.24</v>
      </c>
    </row>
    <row r="280" spans="1:5" ht="15.65" customHeight="1">
      <c r="A280" s="9">
        <v>45896</v>
      </c>
      <c r="B280" s="10">
        <v>0.63218750000000001</v>
      </c>
      <c r="C280" s="15">
        <v>304</v>
      </c>
      <c r="D280" s="16">
        <v>22.82</v>
      </c>
      <c r="E280" s="17">
        <v>6937.28</v>
      </c>
    </row>
    <row r="281" spans="1:5" ht="15.65" customHeight="1">
      <c r="A281" s="9">
        <v>45896</v>
      </c>
      <c r="B281" s="10">
        <v>0.63815972222222217</v>
      </c>
      <c r="C281" s="15">
        <v>37</v>
      </c>
      <c r="D281" s="16">
        <v>22.82</v>
      </c>
      <c r="E281" s="17">
        <v>844.34</v>
      </c>
    </row>
    <row r="282" spans="1:5" ht="15.65" customHeight="1">
      <c r="A282" s="9">
        <v>45896</v>
      </c>
      <c r="B282" s="10">
        <v>0.64077546296296295</v>
      </c>
      <c r="C282" s="15">
        <v>288</v>
      </c>
      <c r="D282" s="16">
        <v>22.82</v>
      </c>
      <c r="E282" s="17">
        <v>6572.16</v>
      </c>
    </row>
    <row r="283" spans="1:5" ht="15.65" customHeight="1">
      <c r="A283" s="9">
        <v>45896</v>
      </c>
      <c r="B283" s="10">
        <v>0.64077546296296295</v>
      </c>
      <c r="C283" s="15">
        <v>331</v>
      </c>
      <c r="D283" s="16">
        <v>22.82</v>
      </c>
      <c r="E283" s="17">
        <v>7553.42</v>
      </c>
    </row>
    <row r="284" spans="1:5" ht="15.65" customHeight="1">
      <c r="A284" s="9">
        <v>45896</v>
      </c>
      <c r="B284" s="10">
        <v>0.64077546296296295</v>
      </c>
      <c r="C284" s="15">
        <v>342</v>
      </c>
      <c r="D284" s="16">
        <v>22.82</v>
      </c>
      <c r="E284" s="17">
        <v>7804.4400000000005</v>
      </c>
    </row>
    <row r="285" spans="1:5" ht="15.65" customHeight="1">
      <c r="A285" s="9">
        <v>45896</v>
      </c>
      <c r="B285" s="10">
        <v>0.64077546296296295</v>
      </c>
      <c r="C285" s="15">
        <v>279</v>
      </c>
      <c r="D285" s="16">
        <v>22.82</v>
      </c>
      <c r="E285" s="17">
        <v>6366.78</v>
      </c>
    </row>
    <row r="286" spans="1:5" ht="15.65" customHeight="1">
      <c r="A286" s="9">
        <v>45896</v>
      </c>
      <c r="B286" s="10">
        <v>0.64077546296296295</v>
      </c>
      <c r="C286" s="15">
        <v>281</v>
      </c>
      <c r="D286" s="16">
        <v>22.82</v>
      </c>
      <c r="E286" s="17">
        <v>6412.42</v>
      </c>
    </row>
    <row r="287" spans="1:5" ht="15.65" customHeight="1">
      <c r="A287" s="9">
        <v>45896</v>
      </c>
      <c r="B287" s="10">
        <v>0.64077546296296295</v>
      </c>
      <c r="C287" s="15">
        <v>287</v>
      </c>
      <c r="D287" s="16">
        <v>22.82</v>
      </c>
      <c r="E287" s="17">
        <v>6549.34</v>
      </c>
    </row>
    <row r="288" spans="1:5" ht="15.65" customHeight="1">
      <c r="A288" s="9">
        <v>45896</v>
      </c>
      <c r="B288" s="10">
        <v>0.64157407407407407</v>
      </c>
      <c r="C288" s="15">
        <v>322</v>
      </c>
      <c r="D288" s="16">
        <v>22.8</v>
      </c>
      <c r="E288" s="17">
        <v>7341.6</v>
      </c>
    </row>
    <row r="289" spans="1:5" ht="15.65" customHeight="1">
      <c r="A289" s="9">
        <v>45896</v>
      </c>
      <c r="B289" s="10">
        <v>0.64359953703703698</v>
      </c>
      <c r="C289" s="15">
        <v>281</v>
      </c>
      <c r="D289" s="16">
        <v>22.78</v>
      </c>
      <c r="E289" s="17">
        <v>6401.18</v>
      </c>
    </row>
    <row r="290" spans="1:5" ht="15.65" customHeight="1">
      <c r="A290" s="9">
        <v>45896</v>
      </c>
      <c r="B290" s="10">
        <v>0.64359953703703698</v>
      </c>
      <c r="C290" s="15">
        <v>284</v>
      </c>
      <c r="D290" s="16">
        <v>22.78</v>
      </c>
      <c r="E290" s="17">
        <v>6469.52</v>
      </c>
    </row>
    <row r="291" spans="1:5" ht="15.65" customHeight="1">
      <c r="A291" s="9">
        <v>45896</v>
      </c>
      <c r="B291" s="10">
        <v>0.64359953703703698</v>
      </c>
      <c r="C291" s="15">
        <v>166</v>
      </c>
      <c r="D291" s="16">
        <v>22.78</v>
      </c>
      <c r="E291" s="17">
        <v>3781.48</v>
      </c>
    </row>
    <row r="292" spans="1:5" ht="15.65" customHeight="1">
      <c r="A292" s="9">
        <v>45896</v>
      </c>
      <c r="B292" s="10">
        <v>0.64359953703703698</v>
      </c>
      <c r="C292" s="15">
        <v>138</v>
      </c>
      <c r="D292" s="16">
        <v>22.78</v>
      </c>
      <c r="E292" s="17">
        <v>3143.6400000000003</v>
      </c>
    </row>
    <row r="293" spans="1:5" ht="15.65" customHeight="1">
      <c r="A293" s="9">
        <v>45896</v>
      </c>
      <c r="B293" s="10">
        <v>0.64359953703703698</v>
      </c>
      <c r="C293" s="15">
        <v>358</v>
      </c>
      <c r="D293" s="16">
        <v>22.78</v>
      </c>
      <c r="E293" s="17">
        <v>8155.2400000000007</v>
      </c>
    </row>
    <row r="294" spans="1:5" ht="15.65" customHeight="1">
      <c r="A294" s="9">
        <v>45896</v>
      </c>
      <c r="B294" s="10">
        <v>0.64376157407407408</v>
      </c>
      <c r="C294" s="15">
        <v>285</v>
      </c>
      <c r="D294" s="16">
        <v>22.74</v>
      </c>
      <c r="E294" s="17">
        <v>6480.9</v>
      </c>
    </row>
    <row r="295" spans="1:5" ht="15.65" customHeight="1">
      <c r="A295" s="9">
        <v>45896</v>
      </c>
      <c r="B295" s="10">
        <v>0.64376157407407408</v>
      </c>
      <c r="C295" s="15">
        <v>304</v>
      </c>
      <c r="D295" s="16">
        <v>22.74</v>
      </c>
      <c r="E295" s="17">
        <v>6912.9599999999991</v>
      </c>
    </row>
    <row r="296" spans="1:5" ht="15.65" customHeight="1">
      <c r="A296" s="9">
        <v>45896</v>
      </c>
      <c r="B296" s="10">
        <v>0.65093749999999995</v>
      </c>
      <c r="C296" s="15">
        <v>333</v>
      </c>
      <c r="D296" s="16">
        <v>22.68</v>
      </c>
      <c r="E296" s="17">
        <v>7552.44</v>
      </c>
    </row>
    <row r="297" spans="1:5" ht="15.65" customHeight="1">
      <c r="A297" s="9">
        <v>45896</v>
      </c>
      <c r="B297" s="10">
        <v>0.65093749999999995</v>
      </c>
      <c r="C297" s="15">
        <v>318</v>
      </c>
      <c r="D297" s="16">
        <v>22.68</v>
      </c>
      <c r="E297" s="17">
        <v>7212.24</v>
      </c>
    </row>
    <row r="298" spans="1:5" ht="15.65" customHeight="1">
      <c r="A298" s="9">
        <v>45896</v>
      </c>
      <c r="B298" s="10">
        <v>0.65093749999999995</v>
      </c>
      <c r="C298" s="15">
        <v>343</v>
      </c>
      <c r="D298" s="16">
        <v>22.68</v>
      </c>
      <c r="E298" s="17">
        <v>7779.24</v>
      </c>
    </row>
    <row r="299" spans="1:5" ht="15.65" customHeight="1">
      <c r="A299" s="9">
        <v>45896</v>
      </c>
      <c r="B299" s="10">
        <v>0.65093749999999995</v>
      </c>
      <c r="C299" s="15">
        <v>163</v>
      </c>
      <c r="D299" s="16">
        <v>22.68</v>
      </c>
      <c r="E299" s="17">
        <v>3696.84</v>
      </c>
    </row>
    <row r="300" spans="1:5" ht="15.65" customHeight="1">
      <c r="A300" s="9">
        <v>45896</v>
      </c>
      <c r="B300" s="10">
        <v>0.65093749999999995</v>
      </c>
      <c r="C300" s="15">
        <v>55</v>
      </c>
      <c r="D300" s="16">
        <v>22.68</v>
      </c>
      <c r="E300" s="17">
        <v>1247.4000000000001</v>
      </c>
    </row>
    <row r="301" spans="1:5" ht="15.65" customHeight="1">
      <c r="A301" s="9">
        <v>45896</v>
      </c>
      <c r="B301" s="10">
        <v>0.65093749999999995</v>
      </c>
      <c r="C301" s="15">
        <v>55</v>
      </c>
      <c r="D301" s="16">
        <v>22.68</v>
      </c>
      <c r="E301" s="17">
        <v>1247.4000000000001</v>
      </c>
    </row>
    <row r="302" spans="1:5" ht="15.65" customHeight="1">
      <c r="A302" s="9">
        <v>45896</v>
      </c>
      <c r="B302" s="10">
        <v>0.65597222222222218</v>
      </c>
      <c r="C302" s="15">
        <v>351</v>
      </c>
      <c r="D302" s="16">
        <v>22.66</v>
      </c>
      <c r="E302" s="17">
        <v>7953.66</v>
      </c>
    </row>
    <row r="303" spans="1:5" ht="15.65" customHeight="1">
      <c r="A303" s="9">
        <v>45896</v>
      </c>
      <c r="B303" s="10">
        <v>0.65597222222222218</v>
      </c>
      <c r="C303" s="15">
        <v>210</v>
      </c>
      <c r="D303" s="16">
        <v>22.66</v>
      </c>
      <c r="E303" s="17">
        <v>4758.6000000000004</v>
      </c>
    </row>
    <row r="304" spans="1:5" ht="15.65" customHeight="1">
      <c r="A304" s="9">
        <v>45896</v>
      </c>
      <c r="B304" s="10">
        <v>0.65597222222222218</v>
      </c>
      <c r="C304" s="15">
        <v>67</v>
      </c>
      <c r="D304" s="16">
        <v>22.66</v>
      </c>
      <c r="E304" s="17">
        <v>1518.22</v>
      </c>
    </row>
    <row r="305" spans="1:5" ht="15.65" customHeight="1">
      <c r="A305" s="9">
        <v>45896</v>
      </c>
      <c r="B305" s="10">
        <v>0.65597222222222218</v>
      </c>
      <c r="C305" s="15">
        <v>299</v>
      </c>
      <c r="D305" s="16">
        <v>22.66</v>
      </c>
      <c r="E305" s="17">
        <v>6775.34</v>
      </c>
    </row>
    <row r="306" spans="1:5" ht="15.65" customHeight="1">
      <c r="A306" s="9">
        <v>45896</v>
      </c>
      <c r="B306" s="10">
        <v>0.65608796296296301</v>
      </c>
      <c r="C306" s="15">
        <v>335</v>
      </c>
      <c r="D306" s="16">
        <v>22.68</v>
      </c>
      <c r="E306" s="17">
        <v>7597.8</v>
      </c>
    </row>
    <row r="307" spans="1:5" ht="15.65" customHeight="1">
      <c r="A307" s="9">
        <v>45896</v>
      </c>
      <c r="B307" s="10">
        <v>0.65608796296296301</v>
      </c>
      <c r="C307" s="15">
        <v>347</v>
      </c>
      <c r="D307" s="16">
        <v>22.68</v>
      </c>
      <c r="E307" s="17">
        <v>7869.96</v>
      </c>
    </row>
    <row r="308" spans="1:5" ht="15.65" customHeight="1">
      <c r="A308" s="9">
        <v>45896</v>
      </c>
      <c r="B308" s="10">
        <v>0.65995370370370365</v>
      </c>
      <c r="C308" s="15">
        <v>273</v>
      </c>
      <c r="D308" s="16">
        <v>22.68</v>
      </c>
      <c r="E308" s="17">
        <v>6191.64</v>
      </c>
    </row>
    <row r="309" spans="1:5" ht="15.65" customHeight="1">
      <c r="A309" s="9">
        <v>45896</v>
      </c>
      <c r="B309" s="10">
        <v>0.65995370370370365</v>
      </c>
      <c r="C309" s="15">
        <v>168</v>
      </c>
      <c r="D309" s="16">
        <v>22.68</v>
      </c>
      <c r="E309" s="17">
        <v>3810.24</v>
      </c>
    </row>
    <row r="310" spans="1:5" ht="15.65" customHeight="1">
      <c r="A310" s="9">
        <v>45896</v>
      </c>
      <c r="B310" s="10">
        <v>0.65995370370370365</v>
      </c>
      <c r="C310" s="15">
        <v>141</v>
      </c>
      <c r="D310" s="16">
        <v>22.68</v>
      </c>
      <c r="E310" s="17">
        <v>3197.88</v>
      </c>
    </row>
    <row r="311" spans="1:5" ht="15.65" customHeight="1">
      <c r="A311" s="9">
        <v>45896</v>
      </c>
      <c r="B311" s="10">
        <v>0.65995370370370365</v>
      </c>
      <c r="C311" s="15">
        <v>289</v>
      </c>
      <c r="D311" s="16">
        <v>22.68</v>
      </c>
      <c r="E311" s="17">
        <v>6554.5199999999995</v>
      </c>
    </row>
    <row r="312" spans="1:5" ht="15.65" customHeight="1">
      <c r="A312" s="9">
        <v>45896</v>
      </c>
      <c r="B312" s="10">
        <v>0.66136574074074073</v>
      </c>
      <c r="C312" s="15">
        <v>274</v>
      </c>
      <c r="D312" s="16">
        <v>22.66</v>
      </c>
      <c r="E312" s="17">
        <v>6208.84</v>
      </c>
    </row>
    <row r="313" spans="1:5" ht="15.65" customHeight="1">
      <c r="A313" s="9">
        <v>45896</v>
      </c>
      <c r="B313" s="10">
        <v>0.66136574074074073</v>
      </c>
      <c r="C313" s="15">
        <v>274</v>
      </c>
      <c r="D313" s="16">
        <v>22.66</v>
      </c>
      <c r="E313" s="17">
        <v>6208.84</v>
      </c>
    </row>
    <row r="314" spans="1:5" ht="15.65" customHeight="1">
      <c r="A314" s="9">
        <v>45896</v>
      </c>
      <c r="B314" s="10">
        <v>0.66136574074074073</v>
      </c>
      <c r="C314" s="15">
        <v>345</v>
      </c>
      <c r="D314" s="16">
        <v>22.66</v>
      </c>
      <c r="E314" s="17">
        <v>7817.7</v>
      </c>
    </row>
    <row r="315" spans="1:5" ht="15.65" customHeight="1">
      <c r="A315" s="9">
        <v>45896</v>
      </c>
      <c r="B315" s="10">
        <v>0.66390046296296301</v>
      </c>
      <c r="C315" s="15">
        <v>360</v>
      </c>
      <c r="D315" s="16">
        <v>22.64</v>
      </c>
      <c r="E315" s="17">
        <v>8150.4000000000005</v>
      </c>
    </row>
    <row r="316" spans="1:5" ht="15.65" customHeight="1">
      <c r="A316" s="9">
        <v>45896</v>
      </c>
      <c r="B316" s="10">
        <v>0.66459490740740745</v>
      </c>
      <c r="C316" s="15">
        <v>292</v>
      </c>
      <c r="D316" s="16">
        <v>22.62</v>
      </c>
      <c r="E316" s="17">
        <v>6605.04</v>
      </c>
    </row>
    <row r="317" spans="1:5" ht="15.65" customHeight="1">
      <c r="A317" s="9">
        <v>45896</v>
      </c>
      <c r="B317" s="10">
        <v>0.66831018518518515</v>
      </c>
      <c r="C317" s="15">
        <v>287</v>
      </c>
      <c r="D317" s="16">
        <v>22.68</v>
      </c>
      <c r="E317" s="17">
        <v>6509.16</v>
      </c>
    </row>
    <row r="318" spans="1:5" ht="15.65" customHeight="1">
      <c r="A318" s="9">
        <v>45896</v>
      </c>
      <c r="B318" s="10">
        <v>0.66831018518518515</v>
      </c>
      <c r="C318" s="15">
        <v>140</v>
      </c>
      <c r="D318" s="16">
        <v>22.68</v>
      </c>
      <c r="E318" s="17">
        <v>3175.2</v>
      </c>
    </row>
    <row r="319" spans="1:5" ht="15.65" customHeight="1">
      <c r="A319" s="9">
        <v>45896</v>
      </c>
      <c r="B319" s="10">
        <v>0.66831018518518515</v>
      </c>
      <c r="C319" s="15">
        <v>249</v>
      </c>
      <c r="D319" s="16">
        <v>22.68</v>
      </c>
      <c r="E319" s="17">
        <v>5647.32</v>
      </c>
    </row>
    <row r="320" spans="1:5" ht="15.65" customHeight="1">
      <c r="A320" s="9">
        <v>45896</v>
      </c>
      <c r="B320" s="10">
        <v>0.66831018518518515</v>
      </c>
      <c r="C320" s="15">
        <v>249</v>
      </c>
      <c r="D320" s="16">
        <v>22.68</v>
      </c>
      <c r="E320" s="17">
        <v>5647.32</v>
      </c>
    </row>
    <row r="321" spans="1:5" ht="15.65" customHeight="1">
      <c r="A321" s="9">
        <v>45896</v>
      </c>
      <c r="B321" s="10">
        <v>0.66831018518518515</v>
      </c>
      <c r="C321" s="15">
        <v>68</v>
      </c>
      <c r="D321" s="16">
        <v>22.68</v>
      </c>
      <c r="E321" s="17">
        <v>1542.24</v>
      </c>
    </row>
    <row r="322" spans="1:5" ht="15.65" customHeight="1">
      <c r="A322" s="9">
        <v>45896</v>
      </c>
      <c r="B322" s="10">
        <v>0.66898148148148151</v>
      </c>
      <c r="C322" s="15">
        <v>276</v>
      </c>
      <c r="D322" s="16">
        <v>22.72</v>
      </c>
      <c r="E322" s="17">
        <v>6270.7199999999993</v>
      </c>
    </row>
    <row r="323" spans="1:5" ht="15.65" customHeight="1">
      <c r="A323" s="9">
        <v>45896</v>
      </c>
      <c r="B323" s="10">
        <v>0.6700694444444445</v>
      </c>
      <c r="C323" s="15">
        <v>345</v>
      </c>
      <c r="D323" s="16">
        <v>22.72</v>
      </c>
      <c r="E323" s="17">
        <v>7838.4</v>
      </c>
    </row>
    <row r="324" spans="1:5" ht="15.65" customHeight="1">
      <c r="A324" s="9">
        <v>45896</v>
      </c>
      <c r="B324" s="10">
        <v>0.67019675925925926</v>
      </c>
      <c r="C324" s="15">
        <v>82</v>
      </c>
      <c r="D324" s="16">
        <v>22.74</v>
      </c>
      <c r="E324" s="17">
        <v>1864.6799999999998</v>
      </c>
    </row>
    <row r="325" spans="1:5" ht="15.65" customHeight="1">
      <c r="A325" s="9">
        <v>45896</v>
      </c>
      <c r="B325" s="10">
        <v>0.67168981481481482</v>
      </c>
      <c r="C325" s="15">
        <v>54</v>
      </c>
      <c r="D325" s="16">
        <v>22.76</v>
      </c>
      <c r="E325" s="17">
        <v>1229.0400000000002</v>
      </c>
    </row>
    <row r="326" spans="1:5" ht="15.65" customHeight="1">
      <c r="A326" s="9">
        <v>45896</v>
      </c>
      <c r="B326" s="10">
        <v>0.67168981481481482</v>
      </c>
      <c r="C326" s="15">
        <v>77</v>
      </c>
      <c r="D326" s="16">
        <v>22.76</v>
      </c>
      <c r="E326" s="17">
        <v>1752.5200000000002</v>
      </c>
    </row>
    <row r="327" spans="1:5" ht="15.65" customHeight="1">
      <c r="A327" s="9">
        <v>45896</v>
      </c>
      <c r="B327" s="10">
        <v>0.67168981481481482</v>
      </c>
      <c r="C327" s="15">
        <v>70</v>
      </c>
      <c r="D327" s="16">
        <v>22.76</v>
      </c>
      <c r="E327" s="17">
        <v>1593.2</v>
      </c>
    </row>
    <row r="328" spans="1:5" ht="15.65" customHeight="1">
      <c r="A328" s="9">
        <v>45896</v>
      </c>
      <c r="B328" s="10">
        <v>0.67168981481481482</v>
      </c>
      <c r="C328" s="15">
        <v>71</v>
      </c>
      <c r="D328" s="16">
        <v>22.76</v>
      </c>
      <c r="E328" s="17">
        <v>1615.96</v>
      </c>
    </row>
    <row r="329" spans="1:5" ht="15.65" customHeight="1">
      <c r="A329" s="9">
        <v>45896</v>
      </c>
      <c r="B329" s="10">
        <v>0.67168981481481482</v>
      </c>
      <c r="C329" s="15">
        <v>22</v>
      </c>
      <c r="D329" s="16">
        <v>22.76</v>
      </c>
      <c r="E329" s="17">
        <v>500.72</v>
      </c>
    </row>
    <row r="330" spans="1:5" ht="15.65" customHeight="1">
      <c r="A330" s="9">
        <v>45896</v>
      </c>
      <c r="B330" s="10">
        <v>0.67168981481481482</v>
      </c>
      <c r="C330" s="15">
        <v>71</v>
      </c>
      <c r="D330" s="16">
        <v>22.76</v>
      </c>
      <c r="E330" s="17">
        <v>1615.96</v>
      </c>
    </row>
    <row r="331" spans="1:5" ht="15.65" customHeight="1">
      <c r="A331" s="9">
        <v>45896</v>
      </c>
      <c r="B331" s="10">
        <v>0.67168981481481482</v>
      </c>
      <c r="C331" s="15">
        <v>18</v>
      </c>
      <c r="D331" s="16">
        <v>22.76</v>
      </c>
      <c r="E331" s="17">
        <v>409.68</v>
      </c>
    </row>
    <row r="332" spans="1:5" ht="15.65" customHeight="1">
      <c r="A332" s="9">
        <v>45896</v>
      </c>
      <c r="B332" s="10">
        <v>0.67168981481481482</v>
      </c>
      <c r="C332" s="15">
        <v>71</v>
      </c>
      <c r="D332" s="16">
        <v>22.76</v>
      </c>
      <c r="E332" s="17">
        <v>1615.96</v>
      </c>
    </row>
    <row r="333" spans="1:5" ht="15.65" customHeight="1">
      <c r="A333" s="9">
        <v>45896</v>
      </c>
      <c r="B333" s="10">
        <v>0.67168981481481482</v>
      </c>
      <c r="C333" s="15">
        <v>102</v>
      </c>
      <c r="D333" s="16">
        <v>22.76</v>
      </c>
      <c r="E333" s="17">
        <v>2321.52</v>
      </c>
    </row>
    <row r="334" spans="1:5" ht="15.65" customHeight="1">
      <c r="A334" s="9">
        <v>45896</v>
      </c>
      <c r="B334" s="10">
        <v>0.67168981481481482</v>
      </c>
      <c r="C334" s="15">
        <v>140</v>
      </c>
      <c r="D334" s="16">
        <v>22.74</v>
      </c>
      <c r="E334" s="17">
        <v>3183.6</v>
      </c>
    </row>
    <row r="335" spans="1:5" ht="15.65" customHeight="1">
      <c r="A335" s="9">
        <v>45896</v>
      </c>
      <c r="B335" s="10">
        <v>0.67168981481481482</v>
      </c>
      <c r="C335" s="15">
        <v>354</v>
      </c>
      <c r="D335" s="16">
        <v>22.76</v>
      </c>
      <c r="E335" s="17">
        <v>8057.0400000000009</v>
      </c>
    </row>
    <row r="336" spans="1:5" ht="15.65" customHeight="1">
      <c r="A336" s="9">
        <v>45896</v>
      </c>
      <c r="B336" s="10">
        <v>0.67168981481481482</v>
      </c>
      <c r="C336" s="15">
        <v>146</v>
      </c>
      <c r="D336" s="16">
        <v>22.76</v>
      </c>
      <c r="E336" s="17">
        <v>3322.96</v>
      </c>
    </row>
    <row r="337" spans="1:5" ht="15.65" customHeight="1">
      <c r="A337" s="9">
        <v>45896</v>
      </c>
      <c r="B337" s="10">
        <v>0.67168981481481482</v>
      </c>
      <c r="C337" s="15">
        <v>192</v>
      </c>
      <c r="D337" s="16">
        <v>22.76</v>
      </c>
      <c r="E337" s="17">
        <v>4369.92</v>
      </c>
    </row>
    <row r="338" spans="1:5" ht="15.65" customHeight="1">
      <c r="A338" s="9">
        <v>45896</v>
      </c>
      <c r="B338" s="10">
        <v>0.67168981481481482</v>
      </c>
      <c r="C338" s="15">
        <v>325</v>
      </c>
      <c r="D338" s="16">
        <v>22.76</v>
      </c>
      <c r="E338" s="17">
        <v>7397.0000000000009</v>
      </c>
    </row>
    <row r="339" spans="1:5" ht="15.65" customHeight="1">
      <c r="A339" s="9">
        <v>45896</v>
      </c>
      <c r="B339" s="10">
        <v>0.67416666666666669</v>
      </c>
      <c r="C339" s="15">
        <v>65</v>
      </c>
      <c r="D339" s="16">
        <v>22.78</v>
      </c>
      <c r="E339" s="17">
        <v>1480.7</v>
      </c>
    </row>
    <row r="340" spans="1:5" ht="15.65" customHeight="1">
      <c r="A340" s="9">
        <v>45896</v>
      </c>
      <c r="B340" s="10">
        <v>0.67429398148148145</v>
      </c>
      <c r="C340" s="15">
        <v>323</v>
      </c>
      <c r="D340" s="16">
        <v>22.78</v>
      </c>
      <c r="E340" s="17">
        <v>7357.9400000000005</v>
      </c>
    </row>
    <row r="341" spans="1:5" ht="15.65" customHeight="1">
      <c r="A341" s="9">
        <v>45896</v>
      </c>
      <c r="B341" s="10">
        <v>0.67598379629629635</v>
      </c>
      <c r="C341" s="15">
        <v>56</v>
      </c>
      <c r="D341" s="16">
        <v>22.82</v>
      </c>
      <c r="E341" s="17">
        <v>1277.92</v>
      </c>
    </row>
    <row r="342" spans="1:5" ht="15.65" customHeight="1">
      <c r="A342" s="9">
        <v>45896</v>
      </c>
      <c r="B342" s="10">
        <v>0.67598379629629635</v>
      </c>
      <c r="C342" s="15">
        <v>268</v>
      </c>
      <c r="D342" s="16">
        <v>22.82</v>
      </c>
      <c r="E342" s="17">
        <v>6115.76</v>
      </c>
    </row>
    <row r="343" spans="1:5" ht="15.65" customHeight="1">
      <c r="A343" s="9">
        <v>45896</v>
      </c>
      <c r="B343" s="10">
        <v>0.67667824074074079</v>
      </c>
      <c r="C343" s="15">
        <v>325</v>
      </c>
      <c r="D343" s="16">
        <v>22.8</v>
      </c>
      <c r="E343" s="17">
        <v>7410</v>
      </c>
    </row>
    <row r="344" spans="1:5" ht="15.65" customHeight="1">
      <c r="A344" s="9">
        <v>45896</v>
      </c>
      <c r="B344" s="10">
        <v>0.67835648148148153</v>
      </c>
      <c r="C344" s="15">
        <v>10</v>
      </c>
      <c r="D344" s="16">
        <v>22.78</v>
      </c>
      <c r="E344" s="17">
        <v>227.8</v>
      </c>
    </row>
    <row r="345" spans="1:5" ht="15.65" customHeight="1">
      <c r="A345" s="9">
        <v>45896</v>
      </c>
      <c r="B345" s="10">
        <v>0.67835648148148153</v>
      </c>
      <c r="C345" s="15">
        <v>267</v>
      </c>
      <c r="D345" s="16">
        <v>22.78</v>
      </c>
      <c r="E345" s="17">
        <v>6082.26</v>
      </c>
    </row>
    <row r="346" spans="1:5" ht="15.65" customHeight="1">
      <c r="A346" s="9">
        <v>45896</v>
      </c>
      <c r="B346" s="10">
        <v>0.67935185185185187</v>
      </c>
      <c r="C346" s="15">
        <v>282</v>
      </c>
      <c r="D346" s="16">
        <v>22.76</v>
      </c>
      <c r="E346" s="17">
        <v>6418.3200000000006</v>
      </c>
    </row>
    <row r="347" spans="1:5" ht="15.65" customHeight="1">
      <c r="A347" s="9">
        <v>45896</v>
      </c>
      <c r="B347" s="10">
        <v>0.67935185185185187</v>
      </c>
      <c r="C347" s="15">
        <v>341</v>
      </c>
      <c r="D347" s="16">
        <v>22.76</v>
      </c>
      <c r="E347" s="17">
        <v>7761.1600000000008</v>
      </c>
    </row>
    <row r="348" spans="1:5" ht="15.65" customHeight="1">
      <c r="A348" s="9">
        <v>45896</v>
      </c>
      <c r="B348" s="10">
        <v>0.67936342592592591</v>
      </c>
      <c r="C348" s="15">
        <v>314</v>
      </c>
      <c r="D348" s="16">
        <v>22.76</v>
      </c>
      <c r="E348" s="17">
        <v>7146.64</v>
      </c>
    </row>
    <row r="349" spans="1:5" ht="15.65" customHeight="1">
      <c r="A349" s="9">
        <v>45896</v>
      </c>
      <c r="B349" s="10">
        <v>0.67936342592592591</v>
      </c>
      <c r="C349" s="15">
        <v>113</v>
      </c>
      <c r="D349" s="16">
        <v>22.76</v>
      </c>
      <c r="E349" s="17">
        <v>2571.88</v>
      </c>
    </row>
    <row r="350" spans="1:5" ht="15.65" customHeight="1">
      <c r="A350" s="9">
        <v>45896</v>
      </c>
      <c r="B350" s="10">
        <v>0.67936342592592591</v>
      </c>
      <c r="C350" s="15">
        <v>266</v>
      </c>
      <c r="D350" s="16">
        <v>22.76</v>
      </c>
      <c r="E350" s="17">
        <v>6054.1600000000008</v>
      </c>
    </row>
    <row r="351" spans="1:5" ht="15.65" customHeight="1">
      <c r="A351" s="9">
        <v>45896</v>
      </c>
      <c r="B351" s="10">
        <v>0.67996527777777782</v>
      </c>
      <c r="C351" s="15">
        <v>287</v>
      </c>
      <c r="D351" s="16">
        <v>22.74</v>
      </c>
      <c r="E351" s="17">
        <v>6526.3799999999992</v>
      </c>
    </row>
    <row r="352" spans="1:5" ht="15.65" customHeight="1">
      <c r="A352" s="9">
        <v>45896</v>
      </c>
      <c r="B352" s="10">
        <v>0.68043981481481486</v>
      </c>
      <c r="C352" s="15">
        <v>344</v>
      </c>
      <c r="D352" s="16">
        <v>22.72</v>
      </c>
      <c r="E352" s="17">
        <v>7815.6799999999994</v>
      </c>
    </row>
    <row r="353" spans="1:5" ht="15.65" customHeight="1">
      <c r="A353" s="9">
        <v>45896</v>
      </c>
      <c r="B353" s="10">
        <v>0.68072916666666672</v>
      </c>
      <c r="C353" s="15">
        <v>279</v>
      </c>
      <c r="D353" s="16">
        <v>22.7</v>
      </c>
      <c r="E353" s="17">
        <v>6333.3</v>
      </c>
    </row>
    <row r="354" spans="1:5" ht="15.65" customHeight="1">
      <c r="A354" s="9">
        <v>45896</v>
      </c>
      <c r="B354" s="10">
        <v>0.68192129629629628</v>
      </c>
      <c r="C354" s="15">
        <v>279</v>
      </c>
      <c r="D354" s="16">
        <v>22.7</v>
      </c>
      <c r="E354" s="17">
        <v>6333.3</v>
      </c>
    </row>
    <row r="355" spans="1:5" ht="15.65" customHeight="1">
      <c r="A355" s="9">
        <v>45896</v>
      </c>
      <c r="B355" s="10">
        <v>0.68192129629629628</v>
      </c>
      <c r="C355" s="15">
        <v>316</v>
      </c>
      <c r="D355" s="16">
        <v>22.7</v>
      </c>
      <c r="E355" s="17">
        <v>7173.2</v>
      </c>
    </row>
    <row r="356" spans="1:5" ht="15.65" customHeight="1">
      <c r="A356" s="9">
        <v>45896</v>
      </c>
      <c r="B356" s="10">
        <v>0.68192129629629628</v>
      </c>
      <c r="C356" s="15">
        <v>111</v>
      </c>
      <c r="D356" s="16">
        <v>22.7</v>
      </c>
      <c r="E356" s="17">
        <v>2519.6999999999998</v>
      </c>
    </row>
    <row r="357" spans="1:5" ht="15.65" customHeight="1">
      <c r="A357" s="9">
        <v>45896</v>
      </c>
      <c r="B357" s="10">
        <v>0.68192129629629628</v>
      </c>
      <c r="C357" s="15">
        <v>261</v>
      </c>
      <c r="D357" s="16">
        <v>22.7</v>
      </c>
      <c r="E357" s="17">
        <v>5924.7</v>
      </c>
    </row>
    <row r="358" spans="1:5" ht="15.65" customHeight="1">
      <c r="A358" s="9">
        <v>45896</v>
      </c>
      <c r="B358" s="10">
        <v>0.68366898148148147</v>
      </c>
      <c r="C358" s="15">
        <v>372</v>
      </c>
      <c r="D358" s="16">
        <v>22.68</v>
      </c>
      <c r="E358" s="17">
        <v>8436.9599999999991</v>
      </c>
    </row>
    <row r="359" spans="1:5" ht="15.65" customHeight="1">
      <c r="A359" s="9">
        <v>45896</v>
      </c>
      <c r="B359" s="10">
        <v>0.68407407407407406</v>
      </c>
      <c r="C359" s="15">
        <v>316</v>
      </c>
      <c r="D359" s="16">
        <v>22.68</v>
      </c>
      <c r="E359" s="17">
        <v>7166.88</v>
      </c>
    </row>
    <row r="360" spans="1:5" ht="15.65" customHeight="1">
      <c r="A360" s="9">
        <v>45896</v>
      </c>
      <c r="B360" s="10">
        <v>0.68438657407407411</v>
      </c>
      <c r="C360" s="15">
        <v>279</v>
      </c>
      <c r="D360" s="16">
        <v>22.68</v>
      </c>
      <c r="E360" s="17">
        <v>6327.72</v>
      </c>
    </row>
    <row r="361" spans="1:5" ht="15.65" customHeight="1">
      <c r="A361" s="9">
        <v>45896</v>
      </c>
      <c r="B361" s="10">
        <v>0.68466435185185182</v>
      </c>
      <c r="C361" s="15">
        <v>279</v>
      </c>
      <c r="D361" s="16">
        <v>22.7</v>
      </c>
      <c r="E361" s="17">
        <v>6333.3</v>
      </c>
    </row>
    <row r="362" spans="1:5" ht="15.65" customHeight="1">
      <c r="A362" s="9">
        <v>45896</v>
      </c>
      <c r="B362" s="10">
        <v>0.68471064814814819</v>
      </c>
      <c r="C362" s="15">
        <v>74</v>
      </c>
      <c r="D362" s="16">
        <v>22.7</v>
      </c>
      <c r="E362" s="17">
        <v>1679.8</v>
      </c>
    </row>
    <row r="363" spans="1:5" ht="15.65" customHeight="1">
      <c r="A363" s="9">
        <v>45896</v>
      </c>
      <c r="B363" s="10">
        <v>0.68471064814814819</v>
      </c>
      <c r="C363" s="15">
        <v>344</v>
      </c>
      <c r="D363" s="16">
        <v>22.7</v>
      </c>
      <c r="E363" s="17">
        <v>7808.8</v>
      </c>
    </row>
    <row r="364" spans="1:5" ht="15.65" customHeight="1">
      <c r="A364" s="9">
        <v>45896</v>
      </c>
      <c r="B364" s="10">
        <v>0.68472222222222223</v>
      </c>
      <c r="C364" s="15">
        <v>279</v>
      </c>
      <c r="D364" s="16">
        <v>22.7</v>
      </c>
      <c r="E364" s="17">
        <v>6333.3</v>
      </c>
    </row>
    <row r="365" spans="1:5" ht="15.65" customHeight="1">
      <c r="A365" s="22">
        <v>45896</v>
      </c>
      <c r="B365" s="23">
        <v>0.68472222222222223</v>
      </c>
      <c r="C365" s="24">
        <v>344</v>
      </c>
      <c r="D365" s="25">
        <v>22.7</v>
      </c>
      <c r="E365" s="26">
        <v>7808.8</v>
      </c>
    </row>
    <row r="366" spans="1:5" ht="15.65" customHeight="1">
      <c r="A366" s="9">
        <v>45897</v>
      </c>
      <c r="B366" s="10">
        <v>0.33429398148148148</v>
      </c>
      <c r="C366" s="15">
        <v>131</v>
      </c>
      <c r="D366" s="16">
        <v>22.8</v>
      </c>
      <c r="E366" s="17">
        <v>2986.8</v>
      </c>
    </row>
    <row r="367" spans="1:5" ht="15.65" customHeight="1">
      <c r="A367" s="9">
        <v>45897</v>
      </c>
      <c r="B367" s="10">
        <v>0.33429398148148148</v>
      </c>
      <c r="C367" s="15">
        <v>287</v>
      </c>
      <c r="D367" s="16">
        <v>22.8</v>
      </c>
      <c r="E367" s="17">
        <v>6543.6</v>
      </c>
    </row>
    <row r="368" spans="1:5" ht="15.65" customHeight="1">
      <c r="A368" s="9">
        <v>45897</v>
      </c>
      <c r="B368" s="10">
        <v>0.33662037037037035</v>
      </c>
      <c r="C368" s="15">
        <v>300</v>
      </c>
      <c r="D368" s="16">
        <v>22.82</v>
      </c>
      <c r="E368" s="17">
        <v>6846</v>
      </c>
    </row>
    <row r="369" spans="1:5" ht="15.65" customHeight="1">
      <c r="A369" s="9">
        <v>45897</v>
      </c>
      <c r="B369" s="10">
        <v>0.33662037037037035</v>
      </c>
      <c r="C369" s="15">
        <v>112</v>
      </c>
      <c r="D369" s="16">
        <v>22.82</v>
      </c>
      <c r="E369" s="17">
        <v>2555.84</v>
      </c>
    </row>
    <row r="370" spans="1:5" ht="15.65" customHeight="1">
      <c r="A370" s="9">
        <v>45897</v>
      </c>
      <c r="B370" s="10">
        <v>0.3412384259259259</v>
      </c>
      <c r="C370" s="15">
        <v>578</v>
      </c>
      <c r="D370" s="16">
        <v>22.86</v>
      </c>
      <c r="E370" s="17">
        <v>13213.08</v>
      </c>
    </row>
    <row r="371" spans="1:5" ht="15.65" customHeight="1">
      <c r="A371" s="9">
        <v>45897</v>
      </c>
      <c r="B371" s="10">
        <v>0.3477777777777778</v>
      </c>
      <c r="C371" s="15">
        <v>372</v>
      </c>
      <c r="D371" s="16">
        <v>22.92</v>
      </c>
      <c r="E371" s="17">
        <v>8526.24</v>
      </c>
    </row>
    <row r="372" spans="1:5" ht="15.65" customHeight="1">
      <c r="A372" s="9">
        <v>45897</v>
      </c>
      <c r="B372" s="10">
        <v>0.3477777777777778</v>
      </c>
      <c r="C372" s="15">
        <v>241</v>
      </c>
      <c r="D372" s="16">
        <v>22.92</v>
      </c>
      <c r="E372" s="17">
        <v>5523.72</v>
      </c>
    </row>
    <row r="373" spans="1:5" ht="15.65" customHeight="1">
      <c r="A373" s="9">
        <v>45897</v>
      </c>
      <c r="B373" s="10">
        <v>0.3477777777777778</v>
      </c>
      <c r="C373" s="15">
        <v>85</v>
      </c>
      <c r="D373" s="16">
        <v>22.92</v>
      </c>
      <c r="E373" s="17">
        <v>1948.2</v>
      </c>
    </row>
    <row r="374" spans="1:5" ht="15.65" customHeight="1">
      <c r="A374" s="9">
        <v>45897</v>
      </c>
      <c r="B374" s="10">
        <v>0.34778935185185184</v>
      </c>
      <c r="C374" s="15">
        <v>394</v>
      </c>
      <c r="D374" s="16">
        <v>22.92</v>
      </c>
      <c r="E374" s="17">
        <v>9030.4800000000014</v>
      </c>
    </row>
    <row r="375" spans="1:5" ht="15.65" customHeight="1">
      <c r="A375" s="9">
        <v>45897</v>
      </c>
      <c r="B375" s="10">
        <v>0.34778935185185184</v>
      </c>
      <c r="C375" s="15">
        <v>449</v>
      </c>
      <c r="D375" s="16">
        <v>22.92</v>
      </c>
      <c r="E375" s="17">
        <v>10291.08</v>
      </c>
    </row>
    <row r="376" spans="1:5" ht="15.65" customHeight="1">
      <c r="A376" s="9">
        <v>45897</v>
      </c>
      <c r="B376" s="10">
        <v>0.34778935185185184</v>
      </c>
      <c r="C376" s="15">
        <v>515</v>
      </c>
      <c r="D376" s="16">
        <v>22.92</v>
      </c>
      <c r="E376" s="17">
        <v>11803.800000000001</v>
      </c>
    </row>
    <row r="377" spans="1:5" ht="15.65" customHeight="1">
      <c r="A377" s="9">
        <v>45897</v>
      </c>
      <c r="B377" s="10">
        <v>0.3502777777777778</v>
      </c>
      <c r="C377" s="15">
        <v>453</v>
      </c>
      <c r="D377" s="16">
        <v>22.9</v>
      </c>
      <c r="E377" s="17">
        <v>10373.699999999999</v>
      </c>
    </row>
    <row r="378" spans="1:5" ht="15.65" customHeight="1">
      <c r="A378" s="9">
        <v>45897</v>
      </c>
      <c r="B378" s="10">
        <v>0.35031250000000003</v>
      </c>
      <c r="C378" s="15">
        <v>241</v>
      </c>
      <c r="D378" s="16">
        <v>22.9</v>
      </c>
      <c r="E378" s="17">
        <v>5518.9</v>
      </c>
    </row>
    <row r="379" spans="1:5" ht="15.65" customHeight="1">
      <c r="A379" s="9">
        <v>45897</v>
      </c>
      <c r="B379" s="10">
        <v>0.35031250000000003</v>
      </c>
      <c r="C379" s="15">
        <v>271</v>
      </c>
      <c r="D379" s="16">
        <v>22.9</v>
      </c>
      <c r="E379" s="17">
        <v>6205.9</v>
      </c>
    </row>
    <row r="380" spans="1:5" ht="15.65" customHeight="1">
      <c r="A380" s="9">
        <v>45897</v>
      </c>
      <c r="B380" s="10">
        <v>0.35364583333333333</v>
      </c>
      <c r="C380" s="15">
        <v>241</v>
      </c>
      <c r="D380" s="16">
        <v>22.9</v>
      </c>
      <c r="E380" s="17">
        <v>5518.9</v>
      </c>
    </row>
    <row r="381" spans="1:5" ht="15.65" customHeight="1">
      <c r="A381" s="9">
        <v>45897</v>
      </c>
      <c r="B381" s="10">
        <v>0.35491898148148149</v>
      </c>
      <c r="C381" s="15">
        <v>53</v>
      </c>
      <c r="D381" s="16">
        <v>22.9</v>
      </c>
      <c r="E381" s="17">
        <v>1213.6999999999998</v>
      </c>
    </row>
    <row r="382" spans="1:5" ht="15.65" customHeight="1">
      <c r="A382" s="9">
        <v>45897</v>
      </c>
      <c r="B382" s="10">
        <v>0.35491898148148149</v>
      </c>
      <c r="C382" s="15">
        <v>14</v>
      </c>
      <c r="D382" s="16">
        <v>22.9</v>
      </c>
      <c r="E382" s="17">
        <v>320.59999999999997</v>
      </c>
    </row>
    <row r="383" spans="1:5" ht="15.65" customHeight="1">
      <c r="A383" s="9">
        <v>45897</v>
      </c>
      <c r="B383" s="10">
        <v>0.3555902777777778</v>
      </c>
      <c r="C383" s="15">
        <v>179</v>
      </c>
      <c r="D383" s="16">
        <v>22.9</v>
      </c>
      <c r="E383" s="17">
        <v>4099.0999999999995</v>
      </c>
    </row>
    <row r="384" spans="1:5" ht="15.65" customHeight="1">
      <c r="A384" s="9">
        <v>45897</v>
      </c>
      <c r="B384" s="10">
        <v>0.3555902777777778</v>
      </c>
      <c r="C384" s="15">
        <v>537</v>
      </c>
      <c r="D384" s="16">
        <v>22.9</v>
      </c>
      <c r="E384" s="17">
        <v>12297.3</v>
      </c>
    </row>
    <row r="385" spans="1:5" ht="15.65" customHeight="1">
      <c r="A385" s="9">
        <v>45897</v>
      </c>
      <c r="B385" s="10">
        <v>0.3555902777777778</v>
      </c>
      <c r="C385" s="15">
        <v>426</v>
      </c>
      <c r="D385" s="16">
        <v>22.9</v>
      </c>
      <c r="E385" s="17">
        <v>9755.4</v>
      </c>
    </row>
    <row r="386" spans="1:5" ht="15.65" customHeight="1">
      <c r="A386" s="9">
        <v>45897</v>
      </c>
      <c r="B386" s="10">
        <v>0.35562500000000002</v>
      </c>
      <c r="C386" s="15">
        <v>378</v>
      </c>
      <c r="D386" s="16">
        <v>22.88</v>
      </c>
      <c r="E386" s="17">
        <v>8648.64</v>
      </c>
    </row>
    <row r="387" spans="1:5" ht="15.65" customHeight="1">
      <c r="A387" s="9">
        <v>45897</v>
      </c>
      <c r="B387" s="10">
        <v>0.35563657407407406</v>
      </c>
      <c r="C387" s="15">
        <v>25</v>
      </c>
      <c r="D387" s="16">
        <v>22.88</v>
      </c>
      <c r="E387" s="17">
        <v>572</v>
      </c>
    </row>
    <row r="388" spans="1:5" ht="15.65" customHeight="1">
      <c r="A388" s="9">
        <v>45897</v>
      </c>
      <c r="B388" s="10">
        <v>0.3621759259259259</v>
      </c>
      <c r="C388" s="15">
        <v>279</v>
      </c>
      <c r="D388" s="16">
        <v>22.9</v>
      </c>
      <c r="E388" s="17">
        <v>6389.0999999999995</v>
      </c>
    </row>
    <row r="389" spans="1:5" ht="15.65" customHeight="1">
      <c r="A389" s="9">
        <v>45897</v>
      </c>
      <c r="B389" s="10">
        <v>0.3621759259259259</v>
      </c>
      <c r="C389" s="15">
        <v>312</v>
      </c>
      <c r="D389" s="16">
        <v>22.9</v>
      </c>
      <c r="E389" s="17">
        <v>7144.7999999999993</v>
      </c>
    </row>
    <row r="390" spans="1:5" ht="15.65" customHeight="1">
      <c r="A390" s="9">
        <v>45897</v>
      </c>
      <c r="B390" s="10">
        <v>0.36238425925925927</v>
      </c>
      <c r="C390" s="15">
        <v>241</v>
      </c>
      <c r="D390" s="16">
        <v>22.88</v>
      </c>
      <c r="E390" s="17">
        <v>5514.08</v>
      </c>
    </row>
    <row r="391" spans="1:5" ht="15.65" customHeight="1">
      <c r="A391" s="9">
        <v>45897</v>
      </c>
      <c r="B391" s="10">
        <v>0.36238425925925927</v>
      </c>
      <c r="C391" s="15">
        <v>241</v>
      </c>
      <c r="D391" s="16">
        <v>22.9</v>
      </c>
      <c r="E391" s="17">
        <v>5518.9</v>
      </c>
    </row>
    <row r="392" spans="1:5" ht="15.65" customHeight="1">
      <c r="A392" s="9">
        <v>45897</v>
      </c>
      <c r="B392" s="10">
        <v>0.36238425925925927</v>
      </c>
      <c r="C392" s="15">
        <v>17</v>
      </c>
      <c r="D392" s="16">
        <v>22.9</v>
      </c>
      <c r="E392" s="17">
        <v>389.29999999999995</v>
      </c>
    </row>
    <row r="393" spans="1:5" ht="15.65" customHeight="1">
      <c r="A393" s="9">
        <v>45897</v>
      </c>
      <c r="B393" s="10">
        <v>0.3674074074074074</v>
      </c>
      <c r="C393" s="15">
        <v>241</v>
      </c>
      <c r="D393" s="16">
        <v>22.86</v>
      </c>
      <c r="E393" s="17">
        <v>5509.26</v>
      </c>
    </row>
    <row r="394" spans="1:5" ht="15.65" customHeight="1">
      <c r="A394" s="9">
        <v>45897</v>
      </c>
      <c r="B394" s="10">
        <v>0.3674074074074074</v>
      </c>
      <c r="C394" s="15">
        <v>50</v>
      </c>
      <c r="D394" s="16">
        <v>22.86</v>
      </c>
      <c r="E394" s="17">
        <v>1143</v>
      </c>
    </row>
    <row r="395" spans="1:5" ht="15.65" customHeight="1">
      <c r="A395" s="9">
        <v>45897</v>
      </c>
      <c r="B395" s="10">
        <v>0.3674074074074074</v>
      </c>
      <c r="C395" s="15">
        <v>19</v>
      </c>
      <c r="D395" s="16">
        <v>22.86</v>
      </c>
      <c r="E395" s="17">
        <v>434.34</v>
      </c>
    </row>
    <row r="396" spans="1:5" ht="15.65" customHeight="1">
      <c r="A396" s="9">
        <v>45897</v>
      </c>
      <c r="B396" s="10">
        <v>0.3674074074074074</v>
      </c>
      <c r="C396" s="15">
        <v>61</v>
      </c>
      <c r="D396" s="16">
        <v>22.86</v>
      </c>
      <c r="E396" s="17">
        <v>1394.46</v>
      </c>
    </row>
    <row r="397" spans="1:5" ht="15.65" customHeight="1">
      <c r="A397" s="9">
        <v>45897</v>
      </c>
      <c r="B397" s="10">
        <v>0.37355324074074076</v>
      </c>
      <c r="C397" s="15">
        <v>284</v>
      </c>
      <c r="D397" s="16">
        <v>22.88</v>
      </c>
      <c r="E397" s="17">
        <v>6497.92</v>
      </c>
    </row>
    <row r="398" spans="1:5" ht="15.65" customHeight="1">
      <c r="A398" s="9">
        <v>45897</v>
      </c>
      <c r="B398" s="10">
        <v>0.37355324074074076</v>
      </c>
      <c r="C398" s="15">
        <v>241</v>
      </c>
      <c r="D398" s="16">
        <v>22.88</v>
      </c>
      <c r="E398" s="17">
        <v>5514.08</v>
      </c>
    </row>
    <row r="399" spans="1:5" ht="15.65" customHeight="1">
      <c r="A399" s="9">
        <v>45897</v>
      </c>
      <c r="B399" s="10">
        <v>0.37355324074074076</v>
      </c>
      <c r="C399" s="15">
        <v>147</v>
      </c>
      <c r="D399" s="16">
        <v>22.88</v>
      </c>
      <c r="E399" s="17">
        <v>3363.3599999999997</v>
      </c>
    </row>
    <row r="400" spans="1:5" ht="15.65" customHeight="1">
      <c r="A400" s="9">
        <v>45897</v>
      </c>
      <c r="B400" s="10">
        <v>0.37355324074074076</v>
      </c>
      <c r="C400" s="15">
        <v>369</v>
      </c>
      <c r="D400" s="16">
        <v>22.88</v>
      </c>
      <c r="E400" s="17">
        <v>8442.7199999999993</v>
      </c>
    </row>
    <row r="401" spans="1:5" ht="15.65" customHeight="1">
      <c r="A401" s="9">
        <v>45897</v>
      </c>
      <c r="B401" s="10">
        <v>0.37719907407407405</v>
      </c>
      <c r="C401" s="15">
        <v>16</v>
      </c>
      <c r="D401" s="16">
        <v>22.9</v>
      </c>
      <c r="E401" s="17">
        <v>366.4</v>
      </c>
    </row>
    <row r="402" spans="1:5" ht="15.65" customHeight="1">
      <c r="A402" s="9">
        <v>45897</v>
      </c>
      <c r="B402" s="10">
        <v>0.37731481481481483</v>
      </c>
      <c r="C402" s="15">
        <v>432</v>
      </c>
      <c r="D402" s="16">
        <v>22.9</v>
      </c>
      <c r="E402" s="17">
        <v>9892.7999999999993</v>
      </c>
    </row>
    <row r="403" spans="1:5" ht="15.65" customHeight="1">
      <c r="A403" s="9">
        <v>45897</v>
      </c>
      <c r="B403" s="10">
        <v>0.37731481481481483</v>
      </c>
      <c r="C403" s="15">
        <v>311</v>
      </c>
      <c r="D403" s="16">
        <v>22.9</v>
      </c>
      <c r="E403" s="17">
        <v>7121.9</v>
      </c>
    </row>
    <row r="404" spans="1:5" ht="15.65" customHeight="1">
      <c r="A404" s="9">
        <v>45897</v>
      </c>
      <c r="B404" s="10">
        <v>0.37731481481481483</v>
      </c>
      <c r="C404" s="15">
        <v>39</v>
      </c>
      <c r="D404" s="16">
        <v>22.9</v>
      </c>
      <c r="E404" s="17">
        <v>893.09999999999991</v>
      </c>
    </row>
    <row r="405" spans="1:5" ht="15.65" customHeight="1">
      <c r="A405" s="9">
        <v>45897</v>
      </c>
      <c r="B405" s="10">
        <v>0.37855324074074076</v>
      </c>
      <c r="C405" s="15">
        <v>238</v>
      </c>
      <c r="D405" s="16">
        <v>22.92</v>
      </c>
      <c r="E405" s="17">
        <v>5454.96</v>
      </c>
    </row>
    <row r="406" spans="1:5" ht="15.65" customHeight="1">
      <c r="A406" s="9">
        <v>45897</v>
      </c>
      <c r="B406" s="10">
        <v>0.37855324074074076</v>
      </c>
      <c r="C406" s="15">
        <v>50</v>
      </c>
      <c r="D406" s="16">
        <v>22.92</v>
      </c>
      <c r="E406" s="17">
        <v>1146</v>
      </c>
    </row>
    <row r="407" spans="1:5" ht="15.65" customHeight="1">
      <c r="A407" s="9">
        <v>45897</v>
      </c>
      <c r="B407" s="10">
        <v>0.37855324074074076</v>
      </c>
      <c r="C407" s="15">
        <v>53</v>
      </c>
      <c r="D407" s="16">
        <v>22.92</v>
      </c>
      <c r="E407" s="17">
        <v>1214.76</v>
      </c>
    </row>
    <row r="408" spans="1:5" ht="15.65" customHeight="1">
      <c r="A408" s="9">
        <v>45897</v>
      </c>
      <c r="B408" s="10">
        <v>0.38425925925925924</v>
      </c>
      <c r="C408" s="15">
        <v>431</v>
      </c>
      <c r="D408" s="16">
        <v>22.92</v>
      </c>
      <c r="E408" s="17">
        <v>9878.52</v>
      </c>
    </row>
    <row r="409" spans="1:5" ht="15.65" customHeight="1">
      <c r="A409" s="9">
        <v>45897</v>
      </c>
      <c r="B409" s="10">
        <v>0.38425925925925924</v>
      </c>
      <c r="C409" s="15">
        <v>252</v>
      </c>
      <c r="D409" s="16">
        <v>22.92</v>
      </c>
      <c r="E409" s="17">
        <v>5775.84</v>
      </c>
    </row>
    <row r="410" spans="1:5" ht="15.65" customHeight="1">
      <c r="A410" s="9">
        <v>45897</v>
      </c>
      <c r="B410" s="10">
        <v>0.38425925925925924</v>
      </c>
      <c r="C410" s="15">
        <v>46</v>
      </c>
      <c r="D410" s="16">
        <v>22.92</v>
      </c>
      <c r="E410" s="17">
        <v>1054.3200000000002</v>
      </c>
    </row>
    <row r="411" spans="1:5" ht="15.65" customHeight="1">
      <c r="A411" s="9">
        <v>45897</v>
      </c>
      <c r="B411" s="10">
        <v>0.38428240740740743</v>
      </c>
      <c r="C411" s="15">
        <v>50</v>
      </c>
      <c r="D411" s="16">
        <v>22.92</v>
      </c>
      <c r="E411" s="17">
        <v>1146</v>
      </c>
    </row>
    <row r="412" spans="1:5" ht="15.65" customHeight="1">
      <c r="A412" s="9">
        <v>45897</v>
      </c>
      <c r="B412" s="10">
        <v>0.38428240740740743</v>
      </c>
      <c r="C412" s="15">
        <v>238</v>
      </c>
      <c r="D412" s="16">
        <v>22.92</v>
      </c>
      <c r="E412" s="17">
        <v>5454.96</v>
      </c>
    </row>
    <row r="413" spans="1:5" ht="15.65" customHeight="1">
      <c r="A413" s="9">
        <v>45897</v>
      </c>
      <c r="B413" s="10">
        <v>0.38428240740740743</v>
      </c>
      <c r="C413" s="15">
        <v>109</v>
      </c>
      <c r="D413" s="16">
        <v>22.92</v>
      </c>
      <c r="E413" s="17">
        <v>2498.2800000000002</v>
      </c>
    </row>
    <row r="414" spans="1:5" ht="15.65" customHeight="1">
      <c r="A414" s="9">
        <v>45897</v>
      </c>
      <c r="B414" s="10">
        <v>0.38943287037037039</v>
      </c>
      <c r="C414" s="15">
        <v>41</v>
      </c>
      <c r="D414" s="16">
        <v>22.86</v>
      </c>
      <c r="E414" s="17">
        <v>937.26</v>
      </c>
    </row>
    <row r="415" spans="1:5" ht="15.65" customHeight="1">
      <c r="A415" s="9">
        <v>45897</v>
      </c>
      <c r="B415" s="10">
        <v>0.3923611111111111</v>
      </c>
      <c r="C415" s="15">
        <v>374</v>
      </c>
      <c r="D415" s="16">
        <v>22.86</v>
      </c>
      <c r="E415" s="17">
        <v>8549.64</v>
      </c>
    </row>
    <row r="416" spans="1:5" ht="15.65" customHeight="1">
      <c r="A416" s="9">
        <v>45897</v>
      </c>
      <c r="B416" s="10">
        <v>0.3923726851851852</v>
      </c>
      <c r="C416" s="15">
        <v>235</v>
      </c>
      <c r="D416" s="16">
        <v>22.86</v>
      </c>
      <c r="E416" s="17">
        <v>5372.0999999999995</v>
      </c>
    </row>
    <row r="417" spans="1:5" ht="15.65" customHeight="1">
      <c r="A417" s="9">
        <v>45897</v>
      </c>
      <c r="B417" s="10">
        <v>0.3923726851851852</v>
      </c>
      <c r="C417" s="15">
        <v>103</v>
      </c>
      <c r="D417" s="16">
        <v>22.86</v>
      </c>
      <c r="E417" s="17">
        <v>2354.58</v>
      </c>
    </row>
    <row r="418" spans="1:5" ht="15.65" customHeight="1">
      <c r="A418" s="9">
        <v>45897</v>
      </c>
      <c r="B418" s="10">
        <v>0.39513888888888887</v>
      </c>
      <c r="C418" s="15">
        <v>238</v>
      </c>
      <c r="D418" s="16">
        <v>22.84</v>
      </c>
      <c r="E418" s="17">
        <v>5435.92</v>
      </c>
    </row>
    <row r="419" spans="1:5" ht="15.65" customHeight="1">
      <c r="A419" s="9">
        <v>45897</v>
      </c>
      <c r="B419" s="10">
        <v>0.39513888888888887</v>
      </c>
      <c r="C419" s="15">
        <v>174</v>
      </c>
      <c r="D419" s="16">
        <v>22.84</v>
      </c>
      <c r="E419" s="17">
        <v>3974.16</v>
      </c>
    </row>
    <row r="420" spans="1:5" ht="15.65" customHeight="1">
      <c r="A420" s="9">
        <v>45897</v>
      </c>
      <c r="B420" s="10">
        <v>0.40728009259259257</v>
      </c>
      <c r="C420" s="15">
        <v>353</v>
      </c>
      <c r="D420" s="16">
        <v>22.8</v>
      </c>
      <c r="E420" s="17">
        <v>8048.4000000000005</v>
      </c>
    </row>
    <row r="421" spans="1:5" ht="15.65" customHeight="1">
      <c r="A421" s="9">
        <v>45897</v>
      </c>
      <c r="B421" s="10">
        <v>0.40728009259259257</v>
      </c>
      <c r="C421" s="15">
        <v>359</v>
      </c>
      <c r="D421" s="16">
        <v>22.8</v>
      </c>
      <c r="E421" s="17">
        <v>8185.2</v>
      </c>
    </row>
    <row r="422" spans="1:5" ht="15.65" customHeight="1">
      <c r="A422" s="9">
        <v>45897</v>
      </c>
      <c r="B422" s="10">
        <v>0.40728009259259257</v>
      </c>
      <c r="C422" s="15">
        <v>312</v>
      </c>
      <c r="D422" s="16">
        <v>22.8</v>
      </c>
      <c r="E422" s="17">
        <v>7113.6</v>
      </c>
    </row>
    <row r="423" spans="1:5" ht="15.65" customHeight="1">
      <c r="A423" s="9">
        <v>45897</v>
      </c>
      <c r="B423" s="10">
        <v>0.40728009259259257</v>
      </c>
      <c r="C423" s="15">
        <v>60</v>
      </c>
      <c r="D423" s="16">
        <v>22.8</v>
      </c>
      <c r="E423" s="17">
        <v>1368</v>
      </c>
    </row>
    <row r="424" spans="1:5" ht="15.65" customHeight="1">
      <c r="A424" s="9">
        <v>45897</v>
      </c>
      <c r="B424" s="10">
        <v>0.40728009259259257</v>
      </c>
      <c r="C424" s="15">
        <v>182</v>
      </c>
      <c r="D424" s="16">
        <v>22.8</v>
      </c>
      <c r="E424" s="17">
        <v>4149.6000000000004</v>
      </c>
    </row>
    <row r="425" spans="1:5" ht="15.65" customHeight="1">
      <c r="A425" s="9">
        <v>45897</v>
      </c>
      <c r="B425" s="10">
        <v>0.40728009259259257</v>
      </c>
      <c r="C425" s="15">
        <v>50</v>
      </c>
      <c r="D425" s="16">
        <v>22.8</v>
      </c>
      <c r="E425" s="17">
        <v>1140</v>
      </c>
    </row>
    <row r="426" spans="1:5" ht="15.65" customHeight="1">
      <c r="A426" s="9">
        <v>45897</v>
      </c>
      <c r="B426" s="10">
        <v>0.40728009259259257</v>
      </c>
      <c r="C426" s="15">
        <v>81</v>
      </c>
      <c r="D426" s="16">
        <v>22.8</v>
      </c>
      <c r="E426" s="17">
        <v>1846.8</v>
      </c>
    </row>
    <row r="427" spans="1:5" ht="15.65" customHeight="1">
      <c r="A427" s="9">
        <v>45897</v>
      </c>
      <c r="B427" s="10">
        <v>0.40870370370370368</v>
      </c>
      <c r="C427" s="15">
        <v>372</v>
      </c>
      <c r="D427" s="16">
        <v>22.78</v>
      </c>
      <c r="E427" s="17">
        <v>8474.16</v>
      </c>
    </row>
    <row r="428" spans="1:5" ht="15.65" customHeight="1">
      <c r="A428" s="9">
        <v>45897</v>
      </c>
      <c r="B428" s="10">
        <v>0.40975694444444444</v>
      </c>
      <c r="C428" s="15">
        <v>3</v>
      </c>
      <c r="D428" s="16">
        <v>22.78</v>
      </c>
      <c r="E428" s="17">
        <v>68.34</v>
      </c>
    </row>
    <row r="429" spans="1:5" ht="15.65" customHeight="1">
      <c r="A429" s="9">
        <v>45897</v>
      </c>
      <c r="B429" s="10">
        <v>0.41188657407407409</v>
      </c>
      <c r="C429" s="15">
        <v>299</v>
      </c>
      <c r="D429" s="16">
        <v>22.76</v>
      </c>
      <c r="E429" s="17">
        <v>6805.2400000000007</v>
      </c>
    </row>
    <row r="430" spans="1:5" ht="15.65" customHeight="1">
      <c r="A430" s="9">
        <v>45897</v>
      </c>
      <c r="B430" s="10">
        <v>0.41188657407407409</v>
      </c>
      <c r="C430" s="15">
        <v>203</v>
      </c>
      <c r="D430" s="16">
        <v>22.76</v>
      </c>
      <c r="E430" s="17">
        <v>4620.2800000000007</v>
      </c>
    </row>
    <row r="431" spans="1:5" ht="15.65" customHeight="1">
      <c r="A431" s="9">
        <v>45897</v>
      </c>
      <c r="B431" s="10">
        <v>0.41564814814814816</v>
      </c>
      <c r="C431" s="15">
        <v>197</v>
      </c>
      <c r="D431" s="16">
        <v>22.72</v>
      </c>
      <c r="E431" s="17">
        <v>4475.84</v>
      </c>
    </row>
    <row r="432" spans="1:5" ht="15.65" customHeight="1">
      <c r="A432" s="9">
        <v>45897</v>
      </c>
      <c r="B432" s="10">
        <v>0.41564814814814816</v>
      </c>
      <c r="C432" s="15">
        <v>153</v>
      </c>
      <c r="D432" s="16">
        <v>22.72</v>
      </c>
      <c r="E432" s="17">
        <v>3476.16</v>
      </c>
    </row>
    <row r="433" spans="1:5" ht="15.65" customHeight="1">
      <c r="A433" s="9">
        <v>45897</v>
      </c>
      <c r="B433" s="10">
        <v>0.41564814814814816</v>
      </c>
      <c r="C433" s="15">
        <v>37</v>
      </c>
      <c r="D433" s="16">
        <v>22.72</v>
      </c>
      <c r="E433" s="17">
        <v>840.64</v>
      </c>
    </row>
    <row r="434" spans="1:5" ht="15.65" customHeight="1">
      <c r="A434" s="9">
        <v>45897</v>
      </c>
      <c r="B434" s="10">
        <v>0.41564814814814816</v>
      </c>
      <c r="C434" s="15">
        <v>397</v>
      </c>
      <c r="D434" s="16">
        <v>22.72</v>
      </c>
      <c r="E434" s="17">
        <v>9019.84</v>
      </c>
    </row>
    <row r="435" spans="1:5" ht="15.65" customHeight="1">
      <c r="A435" s="9">
        <v>45897</v>
      </c>
      <c r="B435" s="10">
        <v>0.41821759259259261</v>
      </c>
      <c r="C435" s="15">
        <v>279</v>
      </c>
      <c r="D435" s="16">
        <v>22.7</v>
      </c>
      <c r="E435" s="17">
        <v>6333.3</v>
      </c>
    </row>
    <row r="436" spans="1:5" ht="15.65" customHeight="1">
      <c r="A436" s="9">
        <v>45897</v>
      </c>
      <c r="B436" s="10">
        <v>0.41821759259259261</v>
      </c>
      <c r="C436" s="15">
        <v>20</v>
      </c>
      <c r="D436" s="16">
        <v>22.7</v>
      </c>
      <c r="E436" s="17">
        <v>454</v>
      </c>
    </row>
    <row r="437" spans="1:5" ht="15.65" customHeight="1">
      <c r="A437" s="9">
        <v>45897</v>
      </c>
      <c r="B437" s="10">
        <v>0.41979166666666667</v>
      </c>
      <c r="C437" s="15">
        <v>279</v>
      </c>
      <c r="D437" s="16">
        <v>22.68</v>
      </c>
      <c r="E437" s="17">
        <v>6327.72</v>
      </c>
    </row>
    <row r="438" spans="1:5" ht="15.65" customHeight="1">
      <c r="A438" s="9">
        <v>45897</v>
      </c>
      <c r="B438" s="10">
        <v>0.41979166666666667</v>
      </c>
      <c r="C438" s="15">
        <v>155</v>
      </c>
      <c r="D438" s="16">
        <v>22.68</v>
      </c>
      <c r="E438" s="17">
        <v>3515.4</v>
      </c>
    </row>
    <row r="439" spans="1:5" ht="15.65" customHeight="1">
      <c r="A439" s="9">
        <v>45897</v>
      </c>
      <c r="B439" s="10">
        <v>0.42329861111111111</v>
      </c>
      <c r="C439" s="15">
        <v>328</v>
      </c>
      <c r="D439" s="16">
        <v>22.68</v>
      </c>
      <c r="E439" s="17">
        <v>7439.04</v>
      </c>
    </row>
    <row r="440" spans="1:5" ht="15.65" customHeight="1">
      <c r="A440" s="9">
        <v>45897</v>
      </c>
      <c r="B440" s="10">
        <v>0.42329861111111111</v>
      </c>
      <c r="C440" s="15">
        <v>10</v>
      </c>
      <c r="D440" s="16">
        <v>22.68</v>
      </c>
      <c r="E440" s="17">
        <v>226.8</v>
      </c>
    </row>
    <row r="441" spans="1:5" ht="15.65" customHeight="1">
      <c r="A441" s="9">
        <v>45897</v>
      </c>
      <c r="B441" s="10">
        <v>0.42902777777777779</v>
      </c>
      <c r="C441" s="15">
        <v>394</v>
      </c>
      <c r="D441" s="16">
        <v>22.66</v>
      </c>
      <c r="E441" s="17">
        <v>8928.0400000000009</v>
      </c>
    </row>
    <row r="442" spans="1:5" ht="15.65" customHeight="1">
      <c r="A442" s="9">
        <v>45897</v>
      </c>
      <c r="B442" s="10">
        <v>0.42902777777777779</v>
      </c>
      <c r="C442" s="15">
        <v>349</v>
      </c>
      <c r="D442" s="16">
        <v>22.66</v>
      </c>
      <c r="E442" s="17">
        <v>7908.34</v>
      </c>
    </row>
    <row r="443" spans="1:5" ht="15.65" customHeight="1">
      <c r="A443" s="9">
        <v>45897</v>
      </c>
      <c r="B443" s="10">
        <v>0.42902777777777779</v>
      </c>
      <c r="C443" s="15">
        <v>102</v>
      </c>
      <c r="D443" s="16">
        <v>22.66</v>
      </c>
      <c r="E443" s="17">
        <v>2311.3200000000002</v>
      </c>
    </row>
    <row r="444" spans="1:5" ht="15.65" customHeight="1">
      <c r="A444" s="9">
        <v>45897</v>
      </c>
      <c r="B444" s="10">
        <v>0.43282407407407408</v>
      </c>
      <c r="C444" s="15">
        <v>255</v>
      </c>
      <c r="D444" s="16">
        <v>22.6</v>
      </c>
      <c r="E444" s="17">
        <v>5763</v>
      </c>
    </row>
    <row r="445" spans="1:5" ht="15.65" customHeight="1">
      <c r="A445" s="9">
        <v>45897</v>
      </c>
      <c r="B445" s="10">
        <v>0.43282407407407408</v>
      </c>
      <c r="C445" s="15">
        <v>99</v>
      </c>
      <c r="D445" s="16">
        <v>22.6</v>
      </c>
      <c r="E445" s="17">
        <v>2237.4</v>
      </c>
    </row>
    <row r="446" spans="1:5" ht="15.65" customHeight="1">
      <c r="A446" s="9">
        <v>45897</v>
      </c>
      <c r="B446" s="10">
        <v>0.43535879629629631</v>
      </c>
      <c r="C446" s="15">
        <v>517</v>
      </c>
      <c r="D446" s="16">
        <v>22.58</v>
      </c>
      <c r="E446" s="17">
        <v>11673.859999999999</v>
      </c>
    </row>
    <row r="447" spans="1:5" ht="15.65" customHeight="1">
      <c r="A447" s="9">
        <v>45897</v>
      </c>
      <c r="B447" s="10">
        <v>0.44283564814814813</v>
      </c>
      <c r="C447" s="15">
        <v>416</v>
      </c>
      <c r="D447" s="16">
        <v>22.58</v>
      </c>
      <c r="E447" s="17">
        <v>9393.2799999999988</v>
      </c>
    </row>
    <row r="448" spans="1:5" ht="15.65" customHeight="1">
      <c r="A448" s="9">
        <v>45897</v>
      </c>
      <c r="B448" s="10">
        <v>0.44283564814814813</v>
      </c>
      <c r="C448" s="15">
        <v>349</v>
      </c>
      <c r="D448" s="16">
        <v>22.58</v>
      </c>
      <c r="E448" s="17">
        <v>7880.4199999999992</v>
      </c>
    </row>
    <row r="449" spans="1:5" ht="15.65" customHeight="1">
      <c r="A449" s="9">
        <v>45897</v>
      </c>
      <c r="B449" s="10">
        <v>0.44283564814814813</v>
      </c>
      <c r="C449" s="15">
        <v>329</v>
      </c>
      <c r="D449" s="16">
        <v>22.58</v>
      </c>
      <c r="E449" s="17">
        <v>7428.82</v>
      </c>
    </row>
    <row r="450" spans="1:5" ht="15.65" customHeight="1">
      <c r="A450" s="9">
        <v>45897</v>
      </c>
      <c r="B450" s="10">
        <v>0.45002314814814814</v>
      </c>
      <c r="C450" s="15">
        <v>369</v>
      </c>
      <c r="D450" s="16">
        <v>22.58</v>
      </c>
      <c r="E450" s="17">
        <v>8332.0199999999986</v>
      </c>
    </row>
    <row r="451" spans="1:5" ht="15.65" customHeight="1">
      <c r="A451" s="9">
        <v>45897</v>
      </c>
      <c r="B451" s="10">
        <v>0.45207175925925924</v>
      </c>
      <c r="C451" s="15">
        <v>309</v>
      </c>
      <c r="D451" s="16">
        <v>22.58</v>
      </c>
      <c r="E451" s="17">
        <v>6977.2199999999993</v>
      </c>
    </row>
    <row r="452" spans="1:5" ht="15.65" customHeight="1">
      <c r="A452" s="9">
        <v>45897</v>
      </c>
      <c r="B452" s="10">
        <v>0.45974537037037039</v>
      </c>
      <c r="C452" s="15">
        <v>290</v>
      </c>
      <c r="D452" s="16">
        <v>22.64</v>
      </c>
      <c r="E452" s="17">
        <v>6565.6</v>
      </c>
    </row>
    <row r="453" spans="1:5" ht="15.65" customHeight="1">
      <c r="A453" s="9">
        <v>45897</v>
      </c>
      <c r="B453" s="10">
        <v>0.45974537037037039</v>
      </c>
      <c r="C453" s="15">
        <v>416</v>
      </c>
      <c r="D453" s="16">
        <v>22.64</v>
      </c>
      <c r="E453" s="17">
        <v>9418.24</v>
      </c>
    </row>
    <row r="454" spans="1:5" ht="15.65" customHeight="1">
      <c r="A454" s="9">
        <v>45897</v>
      </c>
      <c r="B454" s="10">
        <v>0.45974537037037039</v>
      </c>
      <c r="C454" s="15">
        <v>375</v>
      </c>
      <c r="D454" s="16">
        <v>22.64</v>
      </c>
      <c r="E454" s="17">
        <v>8490</v>
      </c>
    </row>
    <row r="455" spans="1:5" ht="15.65" customHeight="1">
      <c r="A455" s="9">
        <v>45897</v>
      </c>
      <c r="B455" s="10">
        <v>0.46380787037037036</v>
      </c>
      <c r="C455" s="15">
        <v>71</v>
      </c>
      <c r="D455" s="16">
        <v>22.66</v>
      </c>
      <c r="E455" s="17">
        <v>1608.86</v>
      </c>
    </row>
    <row r="456" spans="1:5" ht="15.65" customHeight="1">
      <c r="A456" s="9">
        <v>45897</v>
      </c>
      <c r="B456" s="10">
        <v>0.46401620370370372</v>
      </c>
      <c r="C456" s="15">
        <v>29</v>
      </c>
      <c r="D456" s="16">
        <v>22.66</v>
      </c>
      <c r="E456" s="17">
        <v>657.14</v>
      </c>
    </row>
    <row r="457" spans="1:5" ht="15.65" customHeight="1">
      <c r="A457" s="9">
        <v>45897</v>
      </c>
      <c r="B457" s="10">
        <v>0.46579861111111109</v>
      </c>
      <c r="C457" s="15">
        <v>171</v>
      </c>
      <c r="D457" s="16">
        <v>22.66</v>
      </c>
      <c r="E457" s="17">
        <v>3874.86</v>
      </c>
    </row>
    <row r="458" spans="1:5" ht="15.65" customHeight="1">
      <c r="A458" s="9">
        <v>45897</v>
      </c>
      <c r="B458" s="10">
        <v>0.46598379629629627</v>
      </c>
      <c r="C458" s="15">
        <v>5</v>
      </c>
      <c r="D458" s="16">
        <v>22.66</v>
      </c>
      <c r="E458" s="17">
        <v>113.3</v>
      </c>
    </row>
    <row r="459" spans="1:5" ht="15.65" customHeight="1">
      <c r="A459" s="9">
        <v>45897</v>
      </c>
      <c r="B459" s="10">
        <v>0.46598379629629627</v>
      </c>
      <c r="C459" s="15">
        <v>74</v>
      </c>
      <c r="D459" s="16">
        <v>22.66</v>
      </c>
      <c r="E459" s="17">
        <v>1676.84</v>
      </c>
    </row>
    <row r="460" spans="1:5" ht="15.65" customHeight="1">
      <c r="A460" s="9">
        <v>45897</v>
      </c>
      <c r="B460" s="10">
        <v>0.47918981481481482</v>
      </c>
      <c r="C460" s="15">
        <v>161</v>
      </c>
      <c r="D460" s="16">
        <v>22.66</v>
      </c>
      <c r="E460" s="17">
        <v>3648.26</v>
      </c>
    </row>
    <row r="461" spans="1:5" ht="15.65" customHeight="1">
      <c r="A461" s="9">
        <v>45897</v>
      </c>
      <c r="B461" s="10">
        <v>0.47918981481481482</v>
      </c>
      <c r="C461" s="15">
        <v>30</v>
      </c>
      <c r="D461" s="16">
        <v>22.66</v>
      </c>
      <c r="E461" s="17">
        <v>679.8</v>
      </c>
    </row>
    <row r="462" spans="1:5" ht="15.65" customHeight="1">
      <c r="A462" s="9">
        <v>45897</v>
      </c>
      <c r="B462" s="10">
        <v>0.47918981481481482</v>
      </c>
      <c r="C462" s="15">
        <v>22</v>
      </c>
      <c r="D462" s="16">
        <v>22.66</v>
      </c>
      <c r="E462" s="17">
        <v>498.52</v>
      </c>
    </row>
    <row r="463" spans="1:5" ht="15.65" customHeight="1">
      <c r="A463" s="9">
        <v>45897</v>
      </c>
      <c r="B463" s="10">
        <v>0.47918981481481482</v>
      </c>
      <c r="C463" s="15">
        <v>106</v>
      </c>
      <c r="D463" s="16">
        <v>22.66</v>
      </c>
      <c r="E463" s="17">
        <v>2401.96</v>
      </c>
    </row>
    <row r="464" spans="1:5" ht="15.65" customHeight="1">
      <c r="A464" s="9">
        <v>45897</v>
      </c>
      <c r="B464" s="10">
        <v>0.47918981481481482</v>
      </c>
      <c r="C464" s="15">
        <v>7</v>
      </c>
      <c r="D464" s="16">
        <v>22.66</v>
      </c>
      <c r="E464" s="17">
        <v>158.62</v>
      </c>
    </row>
    <row r="465" spans="1:5" ht="15.65" customHeight="1">
      <c r="A465" s="9">
        <v>45897</v>
      </c>
      <c r="B465" s="10">
        <v>0.47918981481481482</v>
      </c>
      <c r="C465" s="15">
        <v>424</v>
      </c>
      <c r="D465" s="16">
        <v>22.66</v>
      </c>
      <c r="E465" s="17">
        <v>9607.84</v>
      </c>
    </row>
    <row r="466" spans="1:5" ht="15.65" customHeight="1">
      <c r="A466" s="9">
        <v>45897</v>
      </c>
      <c r="B466" s="10">
        <v>0.48479166666666668</v>
      </c>
      <c r="C466" s="15">
        <v>293</v>
      </c>
      <c r="D466" s="16">
        <v>22.64</v>
      </c>
      <c r="E466" s="17">
        <v>6633.52</v>
      </c>
    </row>
    <row r="467" spans="1:5" ht="15.65" customHeight="1">
      <c r="A467" s="9">
        <v>45897</v>
      </c>
      <c r="B467" s="10">
        <v>0.48504629629629631</v>
      </c>
      <c r="C467" s="15">
        <v>109</v>
      </c>
      <c r="D467" s="16">
        <v>22.64</v>
      </c>
      <c r="E467" s="17">
        <v>2467.7600000000002</v>
      </c>
    </row>
    <row r="468" spans="1:5" ht="15.65" customHeight="1">
      <c r="A468" s="9">
        <v>45897</v>
      </c>
      <c r="B468" s="10">
        <v>0.48505787037037035</v>
      </c>
      <c r="C468" s="15">
        <v>224</v>
      </c>
      <c r="D468" s="16">
        <v>22.64</v>
      </c>
      <c r="E468" s="17">
        <v>5071.3600000000006</v>
      </c>
    </row>
    <row r="469" spans="1:5" ht="15.65" customHeight="1">
      <c r="A469" s="9">
        <v>45897</v>
      </c>
      <c r="B469" s="10">
        <v>0.48505787037037035</v>
      </c>
      <c r="C469" s="15">
        <v>372</v>
      </c>
      <c r="D469" s="16">
        <v>22.64</v>
      </c>
      <c r="E469" s="17">
        <v>8422.08</v>
      </c>
    </row>
    <row r="470" spans="1:5" ht="15.65" customHeight="1">
      <c r="A470" s="9">
        <v>45897</v>
      </c>
      <c r="B470" s="10">
        <v>0.48693287037037036</v>
      </c>
      <c r="C470" s="15">
        <v>553</v>
      </c>
      <c r="D470" s="16">
        <v>22.64</v>
      </c>
      <c r="E470" s="17">
        <v>12519.92</v>
      </c>
    </row>
    <row r="471" spans="1:5" ht="15.65" customHeight="1">
      <c r="A471" s="9">
        <v>45897</v>
      </c>
      <c r="B471" s="10">
        <v>0.49377314814814816</v>
      </c>
      <c r="C471" s="15">
        <v>317</v>
      </c>
      <c r="D471" s="16">
        <v>22.64</v>
      </c>
      <c r="E471" s="17">
        <v>7176.88</v>
      </c>
    </row>
    <row r="472" spans="1:5" ht="15.65" customHeight="1">
      <c r="A472" s="9">
        <v>45897</v>
      </c>
      <c r="B472" s="10">
        <v>0.49562499999999998</v>
      </c>
      <c r="C472" s="15">
        <v>28</v>
      </c>
      <c r="D472" s="16">
        <v>22.62</v>
      </c>
      <c r="E472" s="17">
        <v>633.36</v>
      </c>
    </row>
    <row r="473" spans="1:5" ht="15.65" customHeight="1">
      <c r="A473" s="9">
        <v>45897</v>
      </c>
      <c r="B473" s="10">
        <v>0.49562499999999998</v>
      </c>
      <c r="C473" s="15">
        <v>292</v>
      </c>
      <c r="D473" s="16">
        <v>22.62</v>
      </c>
      <c r="E473" s="17">
        <v>6605.04</v>
      </c>
    </row>
    <row r="474" spans="1:5" ht="15.65" customHeight="1">
      <c r="A474" s="9">
        <v>45897</v>
      </c>
      <c r="B474" s="10">
        <v>0.5003009259259259</v>
      </c>
      <c r="C474" s="15">
        <v>543</v>
      </c>
      <c r="D474" s="16">
        <v>22.64</v>
      </c>
      <c r="E474" s="17">
        <v>12293.52</v>
      </c>
    </row>
    <row r="475" spans="1:5" ht="15.65" customHeight="1">
      <c r="A475" s="9">
        <v>45897</v>
      </c>
      <c r="B475" s="10">
        <v>0.5003009259259259</v>
      </c>
      <c r="C475" s="15">
        <v>22</v>
      </c>
      <c r="D475" s="16">
        <v>22.64</v>
      </c>
      <c r="E475" s="17">
        <v>498.08000000000004</v>
      </c>
    </row>
    <row r="476" spans="1:5" ht="15.65" customHeight="1">
      <c r="A476" s="9">
        <v>45897</v>
      </c>
      <c r="B476" s="10">
        <v>0.5003009259259259</v>
      </c>
      <c r="C476" s="15">
        <v>331</v>
      </c>
      <c r="D476" s="16">
        <v>22.64</v>
      </c>
      <c r="E476" s="17">
        <v>7493.84</v>
      </c>
    </row>
    <row r="477" spans="1:5" ht="15.65" customHeight="1">
      <c r="A477" s="9">
        <v>45897</v>
      </c>
      <c r="B477" s="10">
        <v>0.50498842592592597</v>
      </c>
      <c r="C477" s="15">
        <v>383</v>
      </c>
      <c r="D477" s="16">
        <v>22.6</v>
      </c>
      <c r="E477" s="17">
        <v>8655.8000000000011</v>
      </c>
    </row>
    <row r="478" spans="1:5" ht="15.65" customHeight="1">
      <c r="A478" s="9">
        <v>45897</v>
      </c>
      <c r="B478" s="10">
        <v>0.51006944444444446</v>
      </c>
      <c r="C478" s="15">
        <v>334</v>
      </c>
      <c r="D478" s="16">
        <v>22.6</v>
      </c>
      <c r="E478" s="17">
        <v>7548.4000000000005</v>
      </c>
    </row>
    <row r="479" spans="1:5" ht="15.65" customHeight="1">
      <c r="A479" s="9">
        <v>45897</v>
      </c>
      <c r="B479" s="10">
        <v>0.51249999999999996</v>
      </c>
      <c r="C479" s="15">
        <v>292</v>
      </c>
      <c r="D479" s="16">
        <v>22.6</v>
      </c>
      <c r="E479" s="17">
        <v>6599.2000000000007</v>
      </c>
    </row>
    <row r="480" spans="1:5" ht="15.65" customHeight="1">
      <c r="A480" s="9">
        <v>45897</v>
      </c>
      <c r="B480" s="10">
        <v>0.51505787037037032</v>
      </c>
      <c r="C480" s="15">
        <v>349</v>
      </c>
      <c r="D480" s="16">
        <v>22.6</v>
      </c>
      <c r="E480" s="17">
        <v>7887.4000000000005</v>
      </c>
    </row>
    <row r="481" spans="1:5" ht="15.65" customHeight="1">
      <c r="A481" s="9">
        <v>45897</v>
      </c>
      <c r="B481" s="10">
        <v>0.52093750000000005</v>
      </c>
      <c r="C481" s="15">
        <v>409</v>
      </c>
      <c r="D481" s="16">
        <v>22.62</v>
      </c>
      <c r="E481" s="17">
        <v>9251.58</v>
      </c>
    </row>
    <row r="482" spans="1:5" ht="15.65" customHeight="1">
      <c r="A482" s="9">
        <v>45897</v>
      </c>
      <c r="B482" s="10">
        <v>0.52452546296296299</v>
      </c>
      <c r="C482" s="15">
        <v>293</v>
      </c>
      <c r="D482" s="16">
        <v>22.6</v>
      </c>
      <c r="E482" s="17">
        <v>6621.8</v>
      </c>
    </row>
    <row r="483" spans="1:5" ht="15.65" customHeight="1">
      <c r="A483" s="9">
        <v>45897</v>
      </c>
      <c r="B483" s="10">
        <v>0.52452546296296299</v>
      </c>
      <c r="C483" s="15">
        <v>50</v>
      </c>
      <c r="D483" s="16">
        <v>22.6</v>
      </c>
      <c r="E483" s="17">
        <v>1130</v>
      </c>
    </row>
    <row r="484" spans="1:5" ht="15.65" customHeight="1">
      <c r="A484" s="9">
        <v>45897</v>
      </c>
      <c r="B484" s="10">
        <v>0.52452546296296299</v>
      </c>
      <c r="C484" s="15">
        <v>187</v>
      </c>
      <c r="D484" s="16">
        <v>22.6</v>
      </c>
      <c r="E484" s="17">
        <v>4226.2</v>
      </c>
    </row>
    <row r="485" spans="1:5" ht="15.65" customHeight="1">
      <c r="A485" s="9">
        <v>45897</v>
      </c>
      <c r="B485" s="10">
        <v>0.53909722222222223</v>
      </c>
      <c r="C485" s="15">
        <v>397</v>
      </c>
      <c r="D485" s="16">
        <v>22.7</v>
      </c>
      <c r="E485" s="17">
        <v>9011.9</v>
      </c>
    </row>
    <row r="486" spans="1:5" ht="15.65" customHeight="1">
      <c r="A486" s="9">
        <v>45897</v>
      </c>
      <c r="B486" s="10">
        <v>0.53909722222222223</v>
      </c>
      <c r="C486" s="15">
        <v>360</v>
      </c>
      <c r="D486" s="16">
        <v>22.7</v>
      </c>
      <c r="E486" s="17">
        <v>8172</v>
      </c>
    </row>
    <row r="487" spans="1:5" ht="15.65" customHeight="1">
      <c r="A487" s="9">
        <v>45897</v>
      </c>
      <c r="B487" s="10">
        <v>0.53909722222222223</v>
      </c>
      <c r="C487" s="15">
        <v>278</v>
      </c>
      <c r="D487" s="16">
        <v>22.7</v>
      </c>
      <c r="E487" s="17">
        <v>6310.5999999999995</v>
      </c>
    </row>
    <row r="488" spans="1:5" ht="15.65" customHeight="1">
      <c r="A488" s="9">
        <v>45897</v>
      </c>
      <c r="B488" s="10">
        <v>0.53909722222222223</v>
      </c>
      <c r="C488" s="15">
        <v>317</v>
      </c>
      <c r="D488" s="16">
        <v>22.7</v>
      </c>
      <c r="E488" s="17">
        <v>7195.9</v>
      </c>
    </row>
    <row r="489" spans="1:5" ht="15.65" customHeight="1">
      <c r="A489" s="9">
        <v>45897</v>
      </c>
      <c r="B489" s="10">
        <v>0.53909722222222223</v>
      </c>
      <c r="C489" s="15">
        <v>16</v>
      </c>
      <c r="D489" s="16">
        <v>22.7</v>
      </c>
      <c r="E489" s="17">
        <v>363.2</v>
      </c>
    </row>
    <row r="490" spans="1:5" ht="15.65" customHeight="1">
      <c r="A490" s="9">
        <v>45897</v>
      </c>
      <c r="B490" s="10">
        <v>0.54729166666666662</v>
      </c>
      <c r="C490" s="15">
        <v>425</v>
      </c>
      <c r="D490" s="16">
        <v>22.7</v>
      </c>
      <c r="E490" s="17">
        <v>9647.5</v>
      </c>
    </row>
    <row r="491" spans="1:5" ht="15.65" customHeight="1">
      <c r="A491" s="9">
        <v>45897</v>
      </c>
      <c r="B491" s="10">
        <v>0.54729166666666662</v>
      </c>
      <c r="C491" s="15">
        <v>243</v>
      </c>
      <c r="D491" s="16">
        <v>22.7</v>
      </c>
      <c r="E491" s="17">
        <v>5516.0999999999995</v>
      </c>
    </row>
    <row r="492" spans="1:5" ht="15.65" customHeight="1">
      <c r="A492" s="9">
        <v>45897</v>
      </c>
      <c r="B492" s="10">
        <v>0.54729166666666662</v>
      </c>
      <c r="C492" s="15">
        <v>50</v>
      </c>
      <c r="D492" s="16">
        <v>22.7</v>
      </c>
      <c r="E492" s="17">
        <v>1135</v>
      </c>
    </row>
    <row r="493" spans="1:5" ht="15.65" customHeight="1">
      <c r="A493" s="9">
        <v>45897</v>
      </c>
      <c r="B493" s="10">
        <v>0.54729166666666662</v>
      </c>
      <c r="C493" s="15">
        <v>57</v>
      </c>
      <c r="D493" s="16">
        <v>22.7</v>
      </c>
      <c r="E493" s="17">
        <v>1293.8999999999999</v>
      </c>
    </row>
    <row r="494" spans="1:5" ht="15.65" customHeight="1">
      <c r="A494" s="9">
        <v>45897</v>
      </c>
      <c r="B494" s="10">
        <v>0.55836805555555558</v>
      </c>
      <c r="C494" s="15">
        <v>354</v>
      </c>
      <c r="D494" s="16">
        <v>22.72</v>
      </c>
      <c r="E494" s="17">
        <v>8042.8799999999992</v>
      </c>
    </row>
    <row r="495" spans="1:5" ht="15.65" customHeight="1">
      <c r="A495" s="9">
        <v>45897</v>
      </c>
      <c r="B495" s="10">
        <v>0.55836805555555558</v>
      </c>
      <c r="C495" s="15">
        <v>436</v>
      </c>
      <c r="D495" s="16">
        <v>22.72</v>
      </c>
      <c r="E495" s="17">
        <v>9905.92</v>
      </c>
    </row>
    <row r="496" spans="1:5" ht="15.65" customHeight="1">
      <c r="A496" s="9">
        <v>45897</v>
      </c>
      <c r="B496" s="10">
        <v>0.55839120370370365</v>
      </c>
      <c r="C496" s="15">
        <v>27</v>
      </c>
      <c r="D496" s="16">
        <v>22.72</v>
      </c>
      <c r="E496" s="17">
        <v>613.43999999999994</v>
      </c>
    </row>
    <row r="497" spans="1:5" ht="15.65" customHeight="1">
      <c r="A497" s="9">
        <v>45897</v>
      </c>
      <c r="B497" s="10">
        <v>0.55839120370370365</v>
      </c>
      <c r="C497" s="15">
        <v>23</v>
      </c>
      <c r="D497" s="16">
        <v>22.72</v>
      </c>
      <c r="E497" s="17">
        <v>522.55999999999995</v>
      </c>
    </row>
    <row r="498" spans="1:5" ht="15.65" customHeight="1">
      <c r="A498" s="9">
        <v>45897</v>
      </c>
      <c r="B498" s="10">
        <v>0.55839120370370365</v>
      </c>
      <c r="C498" s="15">
        <v>242</v>
      </c>
      <c r="D498" s="16">
        <v>22.72</v>
      </c>
      <c r="E498" s="17">
        <v>5498.24</v>
      </c>
    </row>
    <row r="499" spans="1:5" ht="15.65" customHeight="1">
      <c r="A499" s="9">
        <v>45897</v>
      </c>
      <c r="B499" s="10">
        <v>0.55839120370370365</v>
      </c>
      <c r="C499" s="15">
        <v>50</v>
      </c>
      <c r="D499" s="16">
        <v>22.72</v>
      </c>
      <c r="E499" s="17">
        <v>1136</v>
      </c>
    </row>
    <row r="500" spans="1:5" ht="15.65" customHeight="1">
      <c r="A500" s="9">
        <v>45897</v>
      </c>
      <c r="B500" s="10">
        <v>0.55839120370370365</v>
      </c>
      <c r="C500" s="15">
        <v>91</v>
      </c>
      <c r="D500" s="16">
        <v>22.72</v>
      </c>
      <c r="E500" s="17">
        <v>2067.52</v>
      </c>
    </row>
    <row r="501" spans="1:5" ht="15.65" customHeight="1">
      <c r="A501" s="9">
        <v>45897</v>
      </c>
      <c r="B501" s="10">
        <v>0.5584027777777778</v>
      </c>
      <c r="C501" s="15">
        <v>404</v>
      </c>
      <c r="D501" s="16">
        <v>22.72</v>
      </c>
      <c r="E501" s="17">
        <v>9178.8799999999992</v>
      </c>
    </row>
    <row r="502" spans="1:5" ht="15.65" customHeight="1">
      <c r="A502" s="9">
        <v>45897</v>
      </c>
      <c r="B502" s="10">
        <v>0.5589467592592593</v>
      </c>
      <c r="C502" s="15">
        <v>300</v>
      </c>
      <c r="D502" s="16">
        <v>22.7</v>
      </c>
      <c r="E502" s="17">
        <v>6810</v>
      </c>
    </row>
    <row r="503" spans="1:5" ht="15.65" customHeight="1">
      <c r="A503" s="9">
        <v>45897</v>
      </c>
      <c r="B503" s="10">
        <v>0.56678240740740737</v>
      </c>
      <c r="C503" s="15">
        <v>707</v>
      </c>
      <c r="D503" s="16">
        <v>22.7</v>
      </c>
      <c r="E503" s="17">
        <v>16048.9</v>
      </c>
    </row>
    <row r="504" spans="1:5" ht="15.65" customHeight="1">
      <c r="A504" s="9">
        <v>45897</v>
      </c>
      <c r="B504" s="10">
        <v>0.56678240740740737</v>
      </c>
      <c r="C504" s="15">
        <v>389</v>
      </c>
      <c r="D504" s="16">
        <v>22.7</v>
      </c>
      <c r="E504" s="17">
        <v>8830.2999999999993</v>
      </c>
    </row>
    <row r="505" spans="1:5" ht="15.65" customHeight="1">
      <c r="A505" s="9">
        <v>45897</v>
      </c>
      <c r="B505" s="10">
        <v>0.5730439814814815</v>
      </c>
      <c r="C505" s="15">
        <v>6</v>
      </c>
      <c r="D505" s="16">
        <v>22.68</v>
      </c>
      <c r="E505" s="17">
        <v>136.07999999999998</v>
      </c>
    </row>
    <row r="506" spans="1:5" ht="15.65" customHeight="1">
      <c r="A506" s="9">
        <v>45897</v>
      </c>
      <c r="B506" s="10">
        <v>0.5730439814814815</v>
      </c>
      <c r="C506" s="15">
        <v>304</v>
      </c>
      <c r="D506" s="16">
        <v>22.68</v>
      </c>
      <c r="E506" s="17">
        <v>6894.72</v>
      </c>
    </row>
    <row r="507" spans="1:5" ht="15.65" customHeight="1">
      <c r="A507" s="9">
        <v>45897</v>
      </c>
      <c r="B507" s="10">
        <v>0.5730439814814815</v>
      </c>
      <c r="C507" s="15">
        <v>278</v>
      </c>
      <c r="D507" s="16">
        <v>22.68</v>
      </c>
      <c r="E507" s="17">
        <v>6305.04</v>
      </c>
    </row>
    <row r="508" spans="1:5" ht="15.65" customHeight="1">
      <c r="A508" s="9">
        <v>45897</v>
      </c>
      <c r="B508" s="10">
        <v>0.5730439814814815</v>
      </c>
      <c r="C508" s="15">
        <v>114</v>
      </c>
      <c r="D508" s="16">
        <v>22.68</v>
      </c>
      <c r="E508" s="17">
        <v>2585.52</v>
      </c>
    </row>
    <row r="509" spans="1:5" ht="15.65" customHeight="1">
      <c r="A509" s="9">
        <v>45897</v>
      </c>
      <c r="B509" s="10">
        <v>0.5730439814814815</v>
      </c>
      <c r="C509" s="15">
        <v>142</v>
      </c>
      <c r="D509" s="16">
        <v>22.68</v>
      </c>
      <c r="E509" s="17">
        <v>3220.56</v>
      </c>
    </row>
    <row r="510" spans="1:5" ht="15.65" customHeight="1">
      <c r="A510" s="9">
        <v>45897</v>
      </c>
      <c r="B510" s="10">
        <v>0.5730439814814815</v>
      </c>
      <c r="C510" s="15">
        <v>12</v>
      </c>
      <c r="D510" s="16">
        <v>22.68</v>
      </c>
      <c r="E510" s="17">
        <v>272.15999999999997</v>
      </c>
    </row>
    <row r="511" spans="1:5" ht="15.65" customHeight="1">
      <c r="A511" s="9">
        <v>45897</v>
      </c>
      <c r="B511" s="10">
        <v>0.57439814814814816</v>
      </c>
      <c r="C511" s="15">
        <v>142</v>
      </c>
      <c r="D511" s="16">
        <v>22.68</v>
      </c>
      <c r="E511" s="17">
        <v>3220.56</v>
      </c>
    </row>
    <row r="512" spans="1:5" ht="15.65" customHeight="1">
      <c r="A512" s="9">
        <v>45897</v>
      </c>
      <c r="B512" s="10">
        <v>0.5746296296296296</v>
      </c>
      <c r="C512" s="15">
        <v>50</v>
      </c>
      <c r="D512" s="16">
        <v>22.66</v>
      </c>
      <c r="E512" s="17">
        <v>1133</v>
      </c>
    </row>
    <row r="513" spans="1:5" ht="15.65" customHeight="1">
      <c r="A513" s="9">
        <v>45897</v>
      </c>
      <c r="B513" s="10">
        <v>0.5746296296296296</v>
      </c>
      <c r="C513" s="15">
        <v>246</v>
      </c>
      <c r="D513" s="16">
        <v>22.66</v>
      </c>
      <c r="E513" s="17">
        <v>5574.36</v>
      </c>
    </row>
    <row r="514" spans="1:5" ht="15.65" customHeight="1">
      <c r="A514" s="9">
        <v>45897</v>
      </c>
      <c r="B514" s="10">
        <v>0.57712962962962966</v>
      </c>
      <c r="C514" s="15">
        <v>278</v>
      </c>
      <c r="D514" s="16">
        <v>22.66</v>
      </c>
      <c r="E514" s="17">
        <v>6299.4800000000005</v>
      </c>
    </row>
    <row r="515" spans="1:5" ht="15.65" customHeight="1">
      <c r="A515" s="9">
        <v>45897</v>
      </c>
      <c r="B515" s="10">
        <v>0.57712962962962966</v>
      </c>
      <c r="C515" s="15">
        <v>88</v>
      </c>
      <c r="D515" s="16">
        <v>22.66</v>
      </c>
      <c r="E515" s="17">
        <v>1994.08</v>
      </c>
    </row>
    <row r="516" spans="1:5" ht="15.65" customHeight="1">
      <c r="A516" s="9">
        <v>45897</v>
      </c>
      <c r="B516" s="10">
        <v>0.58501157407407411</v>
      </c>
      <c r="C516" s="15">
        <v>219</v>
      </c>
      <c r="D516" s="16">
        <v>22.72</v>
      </c>
      <c r="E516" s="17">
        <v>4975.6799999999994</v>
      </c>
    </row>
    <row r="517" spans="1:5" ht="15.65" customHeight="1">
      <c r="A517" s="9">
        <v>45897</v>
      </c>
      <c r="B517" s="10">
        <v>0.58501157407407411</v>
      </c>
      <c r="C517" s="15">
        <v>79</v>
      </c>
      <c r="D517" s="16">
        <v>22.72</v>
      </c>
      <c r="E517" s="17">
        <v>1794.8799999999999</v>
      </c>
    </row>
    <row r="518" spans="1:5" ht="15.65" customHeight="1">
      <c r="A518" s="9">
        <v>45897</v>
      </c>
      <c r="B518" s="10">
        <v>0.59016203703703707</v>
      </c>
      <c r="C518" s="15">
        <v>424</v>
      </c>
      <c r="D518" s="16">
        <v>22.7</v>
      </c>
      <c r="E518" s="17">
        <v>9624.7999999999993</v>
      </c>
    </row>
    <row r="519" spans="1:5" ht="15.65" customHeight="1">
      <c r="A519" s="9">
        <v>45897</v>
      </c>
      <c r="B519" s="10">
        <v>0.59016203703703707</v>
      </c>
      <c r="C519" s="15">
        <v>273</v>
      </c>
      <c r="D519" s="16">
        <v>22.68</v>
      </c>
      <c r="E519" s="17">
        <v>6191.64</v>
      </c>
    </row>
    <row r="520" spans="1:5" ht="15.65" customHeight="1">
      <c r="A520" s="9">
        <v>45897</v>
      </c>
      <c r="B520" s="10">
        <v>0.59016203703703707</v>
      </c>
      <c r="C520" s="15">
        <v>100</v>
      </c>
      <c r="D520" s="16">
        <v>22.68</v>
      </c>
      <c r="E520" s="17">
        <v>2268</v>
      </c>
    </row>
    <row r="521" spans="1:5" ht="15.65" customHeight="1">
      <c r="A521" s="9">
        <v>45897</v>
      </c>
      <c r="B521" s="10">
        <v>0.59858796296296302</v>
      </c>
      <c r="C521" s="15">
        <v>342</v>
      </c>
      <c r="D521" s="16">
        <v>22.66</v>
      </c>
      <c r="E521" s="17">
        <v>7749.72</v>
      </c>
    </row>
    <row r="522" spans="1:5" ht="15.65" customHeight="1">
      <c r="A522" s="9">
        <v>45897</v>
      </c>
      <c r="B522" s="10">
        <v>0.59858796296296302</v>
      </c>
      <c r="C522" s="15">
        <v>301</v>
      </c>
      <c r="D522" s="16">
        <v>22.66</v>
      </c>
      <c r="E522" s="17">
        <v>6820.66</v>
      </c>
    </row>
    <row r="523" spans="1:5" ht="15.65" customHeight="1">
      <c r="A523" s="9">
        <v>45897</v>
      </c>
      <c r="B523" s="10">
        <v>0.59858796296296302</v>
      </c>
      <c r="C523" s="15">
        <v>278</v>
      </c>
      <c r="D523" s="16">
        <v>22.66</v>
      </c>
      <c r="E523" s="17">
        <v>6299.4800000000005</v>
      </c>
    </row>
    <row r="524" spans="1:5" ht="15.65" customHeight="1">
      <c r="A524" s="9">
        <v>45897</v>
      </c>
      <c r="B524" s="10">
        <v>0.59858796296296302</v>
      </c>
      <c r="C524" s="15">
        <v>19</v>
      </c>
      <c r="D524" s="16">
        <v>22.66</v>
      </c>
      <c r="E524" s="17">
        <v>430.54</v>
      </c>
    </row>
    <row r="525" spans="1:5" ht="15.65" customHeight="1">
      <c r="A525" s="9">
        <v>45897</v>
      </c>
      <c r="B525" s="10">
        <v>0.60157407407407404</v>
      </c>
      <c r="C525" s="15">
        <v>50</v>
      </c>
      <c r="D525" s="16">
        <v>22.64</v>
      </c>
      <c r="E525" s="17">
        <v>1132</v>
      </c>
    </row>
    <row r="526" spans="1:5" ht="15.65" customHeight="1">
      <c r="A526" s="9">
        <v>45897</v>
      </c>
      <c r="B526" s="10">
        <v>0.60160879629629627</v>
      </c>
      <c r="C526" s="15">
        <v>456</v>
      </c>
      <c r="D526" s="16">
        <v>22.64</v>
      </c>
      <c r="E526" s="17">
        <v>10323.84</v>
      </c>
    </row>
    <row r="527" spans="1:5" ht="15.65" customHeight="1">
      <c r="A527" s="9">
        <v>45897</v>
      </c>
      <c r="B527" s="10">
        <v>0.60160879629629627</v>
      </c>
      <c r="C527" s="15">
        <v>507</v>
      </c>
      <c r="D527" s="16">
        <v>22.64</v>
      </c>
      <c r="E527" s="17">
        <v>11478.48</v>
      </c>
    </row>
    <row r="528" spans="1:5" ht="15.65" customHeight="1">
      <c r="A528" s="9">
        <v>45897</v>
      </c>
      <c r="B528" s="10">
        <v>0.60555555555555551</v>
      </c>
      <c r="C528" s="15">
        <v>278</v>
      </c>
      <c r="D528" s="16">
        <v>22.6</v>
      </c>
      <c r="E528" s="17">
        <v>6282.8</v>
      </c>
    </row>
    <row r="529" spans="1:5" ht="15.65" customHeight="1">
      <c r="A529" s="9">
        <v>45897</v>
      </c>
      <c r="B529" s="10">
        <v>0.60567129629629635</v>
      </c>
      <c r="C529" s="15">
        <v>21</v>
      </c>
      <c r="D529" s="16">
        <v>22.6</v>
      </c>
      <c r="E529" s="17">
        <v>474.6</v>
      </c>
    </row>
    <row r="530" spans="1:5" ht="15.65" customHeight="1">
      <c r="A530" s="9">
        <v>45897</v>
      </c>
      <c r="B530" s="10">
        <v>0.60567129629629635</v>
      </c>
      <c r="C530" s="15">
        <v>388</v>
      </c>
      <c r="D530" s="16">
        <v>22.6</v>
      </c>
      <c r="E530" s="17">
        <v>8768.8000000000011</v>
      </c>
    </row>
    <row r="531" spans="1:5" ht="15.65" customHeight="1">
      <c r="A531" s="9">
        <v>45897</v>
      </c>
      <c r="B531" s="10">
        <v>0.61171296296296296</v>
      </c>
      <c r="C531" s="15">
        <v>437</v>
      </c>
      <c r="D531" s="16">
        <v>22.6</v>
      </c>
      <c r="E531" s="17">
        <v>9876.2000000000007</v>
      </c>
    </row>
    <row r="532" spans="1:5" ht="15.65" customHeight="1">
      <c r="A532" s="9">
        <v>45897</v>
      </c>
      <c r="B532" s="10">
        <v>0.61171296296296296</v>
      </c>
      <c r="C532" s="15">
        <v>345</v>
      </c>
      <c r="D532" s="16">
        <v>22.6</v>
      </c>
      <c r="E532" s="17">
        <v>7797.0000000000009</v>
      </c>
    </row>
    <row r="533" spans="1:5" ht="15.65" customHeight="1">
      <c r="A533" s="9">
        <v>45897</v>
      </c>
      <c r="B533" s="10">
        <v>0.61472222222222217</v>
      </c>
      <c r="C533" s="15">
        <v>13</v>
      </c>
      <c r="D533" s="16">
        <v>22.66</v>
      </c>
      <c r="E533" s="17">
        <v>294.58</v>
      </c>
    </row>
    <row r="534" spans="1:5" ht="15.65" customHeight="1">
      <c r="A534" s="9">
        <v>45897</v>
      </c>
      <c r="B534" s="10">
        <v>0.61472222222222217</v>
      </c>
      <c r="C534" s="15">
        <v>348</v>
      </c>
      <c r="D534" s="16">
        <v>22.66</v>
      </c>
      <c r="E534" s="17">
        <v>7885.68</v>
      </c>
    </row>
    <row r="535" spans="1:5" ht="15.65" customHeight="1">
      <c r="A535" s="9">
        <v>45897</v>
      </c>
      <c r="B535" s="10">
        <v>0.61472222222222217</v>
      </c>
      <c r="C535" s="15">
        <v>50</v>
      </c>
      <c r="D535" s="16">
        <v>22.66</v>
      </c>
      <c r="E535" s="17">
        <v>1133</v>
      </c>
    </row>
    <row r="536" spans="1:5" ht="15.65" customHeight="1">
      <c r="A536" s="9">
        <v>45897</v>
      </c>
      <c r="B536" s="10">
        <v>0.61472222222222217</v>
      </c>
      <c r="C536" s="15">
        <v>142</v>
      </c>
      <c r="D536" s="16">
        <v>22.66</v>
      </c>
      <c r="E536" s="17">
        <v>3217.72</v>
      </c>
    </row>
    <row r="537" spans="1:5" ht="15.65" customHeight="1">
      <c r="A537" s="9">
        <v>45897</v>
      </c>
      <c r="B537" s="10">
        <v>0.61809027777777781</v>
      </c>
      <c r="C537" s="15">
        <v>436</v>
      </c>
      <c r="D537" s="16">
        <v>22.66</v>
      </c>
      <c r="E537" s="17">
        <v>9879.76</v>
      </c>
    </row>
    <row r="538" spans="1:5" ht="15.65" customHeight="1">
      <c r="A538" s="9">
        <v>45897</v>
      </c>
      <c r="B538" s="10">
        <v>0.61809027777777781</v>
      </c>
      <c r="C538" s="15">
        <v>18</v>
      </c>
      <c r="D538" s="16">
        <v>22.66</v>
      </c>
      <c r="E538" s="17">
        <v>407.88</v>
      </c>
    </row>
    <row r="539" spans="1:5" ht="15.65" customHeight="1">
      <c r="A539" s="9">
        <v>45897</v>
      </c>
      <c r="B539" s="10">
        <v>0.61848379629629635</v>
      </c>
      <c r="C539" s="15">
        <v>350</v>
      </c>
      <c r="D539" s="16">
        <v>22.66</v>
      </c>
      <c r="E539" s="17">
        <v>7931</v>
      </c>
    </row>
    <row r="540" spans="1:5" ht="15.65" customHeight="1">
      <c r="A540" s="9">
        <v>45897</v>
      </c>
      <c r="B540" s="10">
        <v>0.61848379629629635</v>
      </c>
      <c r="C540" s="15">
        <v>86</v>
      </c>
      <c r="D540" s="16">
        <v>22.66</v>
      </c>
      <c r="E540" s="17">
        <v>1948.76</v>
      </c>
    </row>
    <row r="541" spans="1:5" ht="15.65" customHeight="1">
      <c r="A541" s="9">
        <v>45897</v>
      </c>
      <c r="B541" s="10">
        <v>0.61848379629629635</v>
      </c>
      <c r="C541" s="15">
        <v>366</v>
      </c>
      <c r="D541" s="16">
        <v>22.66</v>
      </c>
      <c r="E541" s="17">
        <v>8293.56</v>
      </c>
    </row>
    <row r="542" spans="1:5" ht="15.65" customHeight="1">
      <c r="A542" s="9">
        <v>45897</v>
      </c>
      <c r="B542" s="10">
        <v>0.61848379629629635</v>
      </c>
      <c r="C542" s="15">
        <v>336</v>
      </c>
      <c r="D542" s="16">
        <v>22.66</v>
      </c>
      <c r="E542" s="17">
        <v>7613.76</v>
      </c>
    </row>
    <row r="543" spans="1:5" ht="15.65" customHeight="1">
      <c r="A543" s="9">
        <v>45897</v>
      </c>
      <c r="B543" s="10">
        <v>0.61848379629629635</v>
      </c>
      <c r="C543" s="15">
        <v>412</v>
      </c>
      <c r="D543" s="16">
        <v>22.66</v>
      </c>
      <c r="E543" s="17">
        <v>9335.92</v>
      </c>
    </row>
    <row r="544" spans="1:5" ht="15.65" customHeight="1">
      <c r="A544" s="9">
        <v>45897</v>
      </c>
      <c r="B544" s="10">
        <v>0.61850694444444443</v>
      </c>
      <c r="C544" s="15">
        <v>358</v>
      </c>
      <c r="D544" s="16">
        <v>22.66</v>
      </c>
      <c r="E544" s="17">
        <v>8112.28</v>
      </c>
    </row>
    <row r="545" spans="1:5" ht="15.65" customHeight="1">
      <c r="A545" s="9">
        <v>45897</v>
      </c>
      <c r="B545" s="10">
        <v>0.6187731481481481</v>
      </c>
      <c r="C545" s="15">
        <v>57</v>
      </c>
      <c r="D545" s="16">
        <v>22.68</v>
      </c>
      <c r="E545" s="17">
        <v>1292.76</v>
      </c>
    </row>
    <row r="546" spans="1:5" ht="15.65" customHeight="1">
      <c r="A546" s="9">
        <v>45897</v>
      </c>
      <c r="B546" s="10">
        <v>0.6187731481481481</v>
      </c>
      <c r="C546" s="15">
        <v>366</v>
      </c>
      <c r="D546" s="16">
        <v>22.68</v>
      </c>
      <c r="E546" s="17">
        <v>8300.8799999999992</v>
      </c>
    </row>
    <row r="547" spans="1:5" ht="15.65" customHeight="1">
      <c r="A547" s="9">
        <v>45897</v>
      </c>
      <c r="B547" s="10">
        <v>0.6187731481481481</v>
      </c>
      <c r="C547" s="15">
        <v>11</v>
      </c>
      <c r="D547" s="16">
        <v>22.68</v>
      </c>
      <c r="E547" s="17">
        <v>249.48</v>
      </c>
    </row>
    <row r="548" spans="1:5" ht="15.65" customHeight="1">
      <c r="A548" s="9">
        <v>45897</v>
      </c>
      <c r="B548" s="10">
        <v>0.6187731481481481</v>
      </c>
      <c r="C548" s="15">
        <v>10</v>
      </c>
      <c r="D548" s="16">
        <v>22.68</v>
      </c>
      <c r="E548" s="17">
        <v>226.8</v>
      </c>
    </row>
    <row r="549" spans="1:5" ht="15.65" customHeight="1">
      <c r="A549" s="9">
        <v>45897</v>
      </c>
      <c r="B549" s="10">
        <v>0.6187731481481481</v>
      </c>
      <c r="C549" s="15">
        <v>378</v>
      </c>
      <c r="D549" s="16">
        <v>22.68</v>
      </c>
      <c r="E549" s="17">
        <v>8573.0399999999991</v>
      </c>
    </row>
    <row r="550" spans="1:5" ht="15.65" customHeight="1">
      <c r="A550" s="9">
        <v>45897</v>
      </c>
      <c r="B550" s="10">
        <v>0.62408564814814815</v>
      </c>
      <c r="C550" s="15">
        <v>361</v>
      </c>
      <c r="D550" s="16">
        <v>22.68</v>
      </c>
      <c r="E550" s="17">
        <v>8187.48</v>
      </c>
    </row>
    <row r="551" spans="1:5" ht="15.65" customHeight="1">
      <c r="A551" s="9">
        <v>45897</v>
      </c>
      <c r="B551" s="10">
        <v>0.62408564814814815</v>
      </c>
      <c r="C551" s="15">
        <v>260</v>
      </c>
      <c r="D551" s="16">
        <v>22.68</v>
      </c>
      <c r="E551" s="17">
        <v>5896.8</v>
      </c>
    </row>
    <row r="552" spans="1:5" ht="15.65" customHeight="1">
      <c r="A552" s="9">
        <v>45897</v>
      </c>
      <c r="B552" s="10">
        <v>0.62780092592592596</v>
      </c>
      <c r="C552" s="15">
        <v>632</v>
      </c>
      <c r="D552" s="16">
        <v>22.7</v>
      </c>
      <c r="E552" s="17">
        <v>14346.4</v>
      </c>
    </row>
    <row r="553" spans="1:5" ht="15.65" customHeight="1">
      <c r="A553" s="9">
        <v>45897</v>
      </c>
      <c r="B553" s="10">
        <v>0.62780092592592596</v>
      </c>
      <c r="C553" s="15">
        <v>487</v>
      </c>
      <c r="D553" s="16">
        <v>22.7</v>
      </c>
      <c r="E553" s="17">
        <v>11054.9</v>
      </c>
    </row>
    <row r="554" spans="1:5" ht="15.65" customHeight="1">
      <c r="A554" s="9">
        <v>45897</v>
      </c>
      <c r="B554" s="10">
        <v>0.62780092592592596</v>
      </c>
      <c r="C554" s="15">
        <v>555</v>
      </c>
      <c r="D554" s="16">
        <v>22.7</v>
      </c>
      <c r="E554" s="17">
        <v>12598.5</v>
      </c>
    </row>
    <row r="555" spans="1:5" ht="15.65" customHeight="1">
      <c r="A555" s="9">
        <v>45897</v>
      </c>
      <c r="B555" s="10">
        <v>0.62780092592592596</v>
      </c>
      <c r="C555" s="15">
        <v>208</v>
      </c>
      <c r="D555" s="16">
        <v>22.7</v>
      </c>
      <c r="E555" s="17">
        <v>4721.5999999999995</v>
      </c>
    </row>
    <row r="556" spans="1:5" ht="15.65" customHeight="1">
      <c r="A556" s="9">
        <v>45897</v>
      </c>
      <c r="B556" s="10">
        <v>0.62780092592592596</v>
      </c>
      <c r="C556" s="15">
        <v>240</v>
      </c>
      <c r="D556" s="16">
        <v>22.7</v>
      </c>
      <c r="E556" s="17">
        <v>5448</v>
      </c>
    </row>
    <row r="557" spans="1:5" ht="15.65" customHeight="1">
      <c r="A557" s="9">
        <v>45897</v>
      </c>
      <c r="B557" s="10">
        <v>0.62780092592592596</v>
      </c>
      <c r="C557" s="15">
        <v>198</v>
      </c>
      <c r="D557" s="16">
        <v>22.7</v>
      </c>
      <c r="E557" s="17">
        <v>4494.5999999999995</v>
      </c>
    </row>
    <row r="558" spans="1:5" ht="15.65" customHeight="1">
      <c r="A558" s="9">
        <v>45897</v>
      </c>
      <c r="B558" s="10">
        <v>0.6278125</v>
      </c>
      <c r="C558" s="15">
        <v>129</v>
      </c>
      <c r="D558" s="16">
        <v>22.7</v>
      </c>
      <c r="E558" s="17">
        <v>2928.2999999999997</v>
      </c>
    </row>
    <row r="559" spans="1:5" ht="15.65" customHeight="1">
      <c r="A559" s="9">
        <v>45897</v>
      </c>
      <c r="B559" s="10">
        <v>0.63059027777777776</v>
      </c>
      <c r="C559" s="15">
        <v>326</v>
      </c>
      <c r="D559" s="16">
        <v>22.68</v>
      </c>
      <c r="E559" s="17">
        <v>7393.68</v>
      </c>
    </row>
    <row r="560" spans="1:5" ht="15.65" customHeight="1">
      <c r="A560" s="9">
        <v>45897</v>
      </c>
      <c r="B560" s="10">
        <v>0.63118055555555552</v>
      </c>
      <c r="C560" s="15">
        <v>125</v>
      </c>
      <c r="D560" s="16">
        <v>22.68</v>
      </c>
      <c r="E560" s="17">
        <v>2835</v>
      </c>
    </row>
    <row r="561" spans="1:5" ht="15.65" customHeight="1">
      <c r="A561" s="9">
        <v>45897</v>
      </c>
      <c r="B561" s="10">
        <v>0.63123842592592594</v>
      </c>
      <c r="C561" s="15">
        <v>196</v>
      </c>
      <c r="D561" s="16">
        <v>22.68</v>
      </c>
      <c r="E561" s="17">
        <v>4445.28</v>
      </c>
    </row>
    <row r="562" spans="1:5" ht="15.65" customHeight="1">
      <c r="A562" s="9">
        <v>45897</v>
      </c>
      <c r="B562" s="10">
        <v>0.63126157407407413</v>
      </c>
      <c r="C562" s="15">
        <v>67</v>
      </c>
      <c r="D562" s="16">
        <v>22.68</v>
      </c>
      <c r="E562" s="17">
        <v>1519.56</v>
      </c>
    </row>
    <row r="563" spans="1:5" ht="15.65" customHeight="1">
      <c r="A563" s="9">
        <v>45897</v>
      </c>
      <c r="B563" s="10">
        <v>0.63305555555555559</v>
      </c>
      <c r="C563" s="15">
        <v>367</v>
      </c>
      <c r="D563" s="16">
        <v>22.66</v>
      </c>
      <c r="E563" s="17">
        <v>8316.2199999999993</v>
      </c>
    </row>
    <row r="564" spans="1:5" ht="15.65" customHeight="1">
      <c r="A564" s="9">
        <v>45897</v>
      </c>
      <c r="B564" s="10">
        <v>0.63518518518518519</v>
      </c>
      <c r="C564" s="15">
        <v>249</v>
      </c>
      <c r="D564" s="16">
        <v>22.64</v>
      </c>
      <c r="E564" s="17">
        <v>5637.3600000000006</v>
      </c>
    </row>
    <row r="565" spans="1:5" ht="15.65" customHeight="1">
      <c r="A565" s="9">
        <v>45897</v>
      </c>
      <c r="B565" s="10">
        <v>0.63518518518518519</v>
      </c>
      <c r="C565" s="15">
        <v>207</v>
      </c>
      <c r="D565" s="16">
        <v>22.64</v>
      </c>
      <c r="E565" s="17">
        <v>4686.4800000000005</v>
      </c>
    </row>
    <row r="566" spans="1:5" ht="15.65" customHeight="1">
      <c r="A566" s="9">
        <v>45897</v>
      </c>
      <c r="B566" s="10">
        <v>0.64583333333333337</v>
      </c>
      <c r="C566" s="15">
        <v>168</v>
      </c>
      <c r="D566" s="16">
        <v>22.68</v>
      </c>
      <c r="E566" s="17">
        <v>3810.24</v>
      </c>
    </row>
    <row r="567" spans="1:5" ht="15.65" customHeight="1">
      <c r="A567" s="9">
        <v>45897</v>
      </c>
      <c r="B567" s="10">
        <v>0.64583333333333337</v>
      </c>
      <c r="C567" s="15">
        <v>34</v>
      </c>
      <c r="D567" s="16">
        <v>22.68</v>
      </c>
      <c r="E567" s="17">
        <v>771.12</v>
      </c>
    </row>
    <row r="568" spans="1:5" ht="15.65" customHeight="1">
      <c r="A568" s="9">
        <v>45897</v>
      </c>
      <c r="B568" s="10">
        <v>0.64583333333333337</v>
      </c>
      <c r="C568" s="15">
        <v>161</v>
      </c>
      <c r="D568" s="16">
        <v>22.68</v>
      </c>
      <c r="E568" s="17">
        <v>3651.48</v>
      </c>
    </row>
    <row r="569" spans="1:5" ht="15.65" customHeight="1">
      <c r="A569" s="9">
        <v>45897</v>
      </c>
      <c r="B569" s="10">
        <v>0.64583333333333337</v>
      </c>
      <c r="C569" s="15">
        <v>145</v>
      </c>
      <c r="D569" s="16">
        <v>22.68</v>
      </c>
      <c r="E569" s="17">
        <v>3288.6</v>
      </c>
    </row>
    <row r="570" spans="1:5" ht="15.65" customHeight="1">
      <c r="A570" s="9">
        <v>45897</v>
      </c>
      <c r="B570" s="10">
        <v>0.64583333333333337</v>
      </c>
      <c r="C570" s="15">
        <v>241</v>
      </c>
      <c r="D570" s="16">
        <v>22.68</v>
      </c>
      <c r="E570" s="17">
        <v>5465.88</v>
      </c>
    </row>
    <row r="571" spans="1:5" ht="15.65" customHeight="1">
      <c r="A571" s="9">
        <v>45897</v>
      </c>
      <c r="B571" s="10">
        <v>0.64583333333333337</v>
      </c>
      <c r="C571" s="15">
        <v>306</v>
      </c>
      <c r="D571" s="16">
        <v>22.68</v>
      </c>
      <c r="E571" s="17">
        <v>6940.08</v>
      </c>
    </row>
    <row r="572" spans="1:5" ht="15.65" customHeight="1">
      <c r="A572" s="9">
        <v>45897</v>
      </c>
      <c r="B572" s="10">
        <v>0.64583333333333337</v>
      </c>
      <c r="C572" s="15">
        <v>144</v>
      </c>
      <c r="D572" s="16">
        <v>22.68</v>
      </c>
      <c r="E572" s="17">
        <v>3265.92</v>
      </c>
    </row>
    <row r="573" spans="1:5" ht="15.65" customHeight="1">
      <c r="A573" s="9">
        <v>45897</v>
      </c>
      <c r="B573" s="10">
        <v>0.64583333333333337</v>
      </c>
      <c r="C573" s="15">
        <v>306</v>
      </c>
      <c r="D573" s="16">
        <v>22.68</v>
      </c>
      <c r="E573" s="17">
        <v>6940.08</v>
      </c>
    </row>
    <row r="574" spans="1:5" ht="15.65" customHeight="1">
      <c r="A574" s="9">
        <v>45897</v>
      </c>
      <c r="B574" s="10">
        <v>0.64583333333333337</v>
      </c>
      <c r="C574" s="15">
        <v>101</v>
      </c>
      <c r="D574" s="16">
        <v>22.68</v>
      </c>
      <c r="E574" s="17">
        <v>2290.6799999999998</v>
      </c>
    </row>
    <row r="575" spans="1:5" ht="15.65" customHeight="1">
      <c r="A575" s="9">
        <v>45897</v>
      </c>
      <c r="B575" s="10">
        <v>0.64583333333333337</v>
      </c>
      <c r="C575" s="15">
        <v>3</v>
      </c>
      <c r="D575" s="16">
        <v>22.68</v>
      </c>
      <c r="E575" s="17">
        <v>68.039999999999992</v>
      </c>
    </row>
    <row r="576" spans="1:5" ht="15.65" customHeight="1">
      <c r="A576" s="9">
        <v>45897</v>
      </c>
      <c r="B576" s="10">
        <v>0.64583333333333337</v>
      </c>
      <c r="C576" s="15">
        <v>538</v>
      </c>
      <c r="D576" s="16">
        <v>22.68</v>
      </c>
      <c r="E576" s="17">
        <v>12201.84</v>
      </c>
    </row>
    <row r="577" spans="1:5" ht="15.65" customHeight="1">
      <c r="A577" s="9">
        <v>45897</v>
      </c>
      <c r="B577" s="10">
        <v>0.64620370370370372</v>
      </c>
      <c r="C577" s="15">
        <v>260</v>
      </c>
      <c r="D577" s="16">
        <v>22.68</v>
      </c>
      <c r="E577" s="17">
        <v>5896.8</v>
      </c>
    </row>
    <row r="578" spans="1:5" ht="15.65" customHeight="1">
      <c r="A578" s="9">
        <v>45897</v>
      </c>
      <c r="B578" s="10">
        <v>0.64620370370370372</v>
      </c>
      <c r="C578" s="15">
        <v>42</v>
      </c>
      <c r="D578" s="16">
        <v>22.68</v>
      </c>
      <c r="E578" s="17">
        <v>952.56</v>
      </c>
    </row>
    <row r="579" spans="1:5" ht="15.65" customHeight="1">
      <c r="A579" s="9">
        <v>45897</v>
      </c>
      <c r="B579" s="10">
        <v>0.65069444444444446</v>
      </c>
      <c r="C579" s="15">
        <v>284</v>
      </c>
      <c r="D579" s="16">
        <v>22.64</v>
      </c>
      <c r="E579" s="17">
        <v>6429.76</v>
      </c>
    </row>
    <row r="580" spans="1:5" ht="15.65" customHeight="1">
      <c r="A580" s="9">
        <v>45897</v>
      </c>
      <c r="B580" s="10">
        <v>0.65290509259259255</v>
      </c>
      <c r="C580" s="15">
        <v>433</v>
      </c>
      <c r="D580" s="16">
        <v>22.64</v>
      </c>
      <c r="E580" s="17">
        <v>9803.1200000000008</v>
      </c>
    </row>
    <row r="581" spans="1:5" ht="15.65" customHeight="1">
      <c r="A581" s="9">
        <v>45897</v>
      </c>
      <c r="B581" s="10">
        <v>0.65290509259259255</v>
      </c>
      <c r="C581" s="15">
        <v>306</v>
      </c>
      <c r="D581" s="16">
        <v>22.64</v>
      </c>
      <c r="E581" s="17">
        <v>6927.84</v>
      </c>
    </row>
    <row r="582" spans="1:5" ht="15.65" customHeight="1">
      <c r="A582" s="9">
        <v>45897</v>
      </c>
      <c r="B582" s="10">
        <v>0.65296296296296297</v>
      </c>
      <c r="C582" s="15">
        <v>89</v>
      </c>
      <c r="D582" s="16">
        <v>22.64</v>
      </c>
      <c r="E582" s="17">
        <v>2014.96</v>
      </c>
    </row>
    <row r="583" spans="1:5" ht="15.65" customHeight="1">
      <c r="A583" s="9">
        <v>45897</v>
      </c>
      <c r="B583" s="10">
        <v>0.65762731481481485</v>
      </c>
      <c r="C583" s="15">
        <v>298</v>
      </c>
      <c r="D583" s="16">
        <v>22.64</v>
      </c>
      <c r="E583" s="17">
        <v>6746.72</v>
      </c>
    </row>
    <row r="584" spans="1:5" ht="15.65" customHeight="1">
      <c r="A584" s="9">
        <v>45897</v>
      </c>
      <c r="B584" s="10">
        <v>0.65814814814814815</v>
      </c>
      <c r="C584" s="15">
        <v>236</v>
      </c>
      <c r="D584" s="16">
        <v>22.62</v>
      </c>
      <c r="E584" s="17">
        <v>5338.3200000000006</v>
      </c>
    </row>
    <row r="585" spans="1:5" ht="15.65" customHeight="1">
      <c r="A585" s="9">
        <v>45897</v>
      </c>
      <c r="B585" s="10">
        <v>0.65814814814814815</v>
      </c>
      <c r="C585" s="15">
        <v>234</v>
      </c>
      <c r="D585" s="16">
        <v>22.62</v>
      </c>
      <c r="E585" s="17">
        <v>5293.08</v>
      </c>
    </row>
    <row r="586" spans="1:5" ht="15.65" customHeight="1">
      <c r="A586" s="9">
        <v>45897</v>
      </c>
      <c r="B586" s="10">
        <v>0.65815972222222219</v>
      </c>
      <c r="C586" s="15">
        <v>300</v>
      </c>
      <c r="D586" s="16">
        <v>22.62</v>
      </c>
      <c r="E586" s="17">
        <v>6786</v>
      </c>
    </row>
    <row r="587" spans="1:5" ht="15.65" customHeight="1">
      <c r="A587" s="9">
        <v>45897</v>
      </c>
      <c r="B587" s="10">
        <v>0.65815972222222219</v>
      </c>
      <c r="C587" s="15">
        <v>56</v>
      </c>
      <c r="D587" s="16">
        <v>22.62</v>
      </c>
      <c r="E587" s="17">
        <v>1266.72</v>
      </c>
    </row>
    <row r="588" spans="1:5" ht="15.65" customHeight="1">
      <c r="A588" s="9">
        <v>45897</v>
      </c>
      <c r="B588" s="10">
        <v>0.65815972222222219</v>
      </c>
      <c r="C588" s="15">
        <v>151</v>
      </c>
      <c r="D588" s="16">
        <v>22.62</v>
      </c>
      <c r="E588" s="17">
        <v>3415.6200000000003</v>
      </c>
    </row>
    <row r="589" spans="1:5" ht="15.65" customHeight="1">
      <c r="A589" s="9">
        <v>45897</v>
      </c>
      <c r="B589" s="10">
        <v>0.6617939814814815</v>
      </c>
      <c r="C589" s="15">
        <v>383</v>
      </c>
      <c r="D589" s="16">
        <v>22.62</v>
      </c>
      <c r="E589" s="17">
        <v>8663.4600000000009</v>
      </c>
    </row>
    <row r="590" spans="1:5" ht="15.65" customHeight="1">
      <c r="A590" s="9">
        <v>45897</v>
      </c>
      <c r="B590" s="10">
        <v>0.6617939814814815</v>
      </c>
      <c r="C590" s="15">
        <v>24</v>
      </c>
      <c r="D590" s="16">
        <v>22.62</v>
      </c>
      <c r="E590" s="17">
        <v>542.88</v>
      </c>
    </row>
    <row r="591" spans="1:5" ht="15.65" customHeight="1">
      <c r="A591" s="9">
        <v>45897</v>
      </c>
      <c r="B591" s="10">
        <v>0.6617939814814815</v>
      </c>
      <c r="C591" s="15">
        <v>250</v>
      </c>
      <c r="D591" s="16">
        <v>22.62</v>
      </c>
      <c r="E591" s="17">
        <v>5655</v>
      </c>
    </row>
    <row r="592" spans="1:5" ht="15.65" customHeight="1">
      <c r="A592" s="9">
        <v>45897</v>
      </c>
      <c r="B592" s="10">
        <v>0.6617939814814815</v>
      </c>
      <c r="C592" s="15">
        <v>56</v>
      </c>
      <c r="D592" s="16">
        <v>22.62</v>
      </c>
      <c r="E592" s="17">
        <v>1266.72</v>
      </c>
    </row>
    <row r="593" spans="1:5" ht="15.65" customHeight="1">
      <c r="A593" s="9">
        <v>45897</v>
      </c>
      <c r="B593" s="10">
        <v>0.66918981481481477</v>
      </c>
      <c r="C593" s="15">
        <v>287</v>
      </c>
      <c r="D593" s="16">
        <v>22.64</v>
      </c>
      <c r="E593" s="17">
        <v>6497.68</v>
      </c>
    </row>
    <row r="594" spans="1:5" ht="15.65" customHeight="1">
      <c r="A594" s="9">
        <v>45897</v>
      </c>
      <c r="B594" s="10">
        <v>0.66918981481481477</v>
      </c>
      <c r="C594" s="15">
        <v>232</v>
      </c>
      <c r="D594" s="16">
        <v>22.64</v>
      </c>
      <c r="E594" s="17">
        <v>5252.4800000000005</v>
      </c>
    </row>
    <row r="595" spans="1:5" ht="15.65" customHeight="1">
      <c r="A595" s="9">
        <v>45897</v>
      </c>
      <c r="B595" s="10">
        <v>0.66918981481481477</v>
      </c>
      <c r="C595" s="15">
        <v>41</v>
      </c>
      <c r="D595" s="16">
        <v>22.64</v>
      </c>
      <c r="E595" s="17">
        <v>928.24</v>
      </c>
    </row>
    <row r="596" spans="1:5" ht="15.65" customHeight="1">
      <c r="A596" s="9">
        <v>45897</v>
      </c>
      <c r="B596" s="10">
        <v>0.66918981481481477</v>
      </c>
      <c r="C596" s="15">
        <v>281</v>
      </c>
      <c r="D596" s="16">
        <v>22.64</v>
      </c>
      <c r="E596" s="17">
        <v>6361.84</v>
      </c>
    </row>
    <row r="597" spans="1:5" ht="15.65" customHeight="1">
      <c r="A597" s="9">
        <v>45897</v>
      </c>
      <c r="B597" s="10">
        <v>0.66918981481481477</v>
      </c>
      <c r="C597" s="15">
        <v>65</v>
      </c>
      <c r="D597" s="16">
        <v>22.64</v>
      </c>
      <c r="E597" s="17">
        <v>1471.6000000000001</v>
      </c>
    </row>
    <row r="598" spans="1:5" ht="15.65" customHeight="1">
      <c r="A598" s="9">
        <v>45897</v>
      </c>
      <c r="B598" s="10">
        <v>0.66918981481481477</v>
      </c>
      <c r="C598" s="15">
        <v>35</v>
      </c>
      <c r="D598" s="16">
        <v>22.64</v>
      </c>
      <c r="E598" s="17">
        <v>792.4</v>
      </c>
    </row>
    <row r="599" spans="1:5" ht="15.65" customHeight="1">
      <c r="A599" s="9">
        <v>45897</v>
      </c>
      <c r="B599" s="10">
        <v>0.66918981481481477</v>
      </c>
      <c r="C599" s="15">
        <v>287</v>
      </c>
      <c r="D599" s="16">
        <v>22.64</v>
      </c>
      <c r="E599" s="17">
        <v>6497.68</v>
      </c>
    </row>
    <row r="600" spans="1:5" ht="15.65" customHeight="1">
      <c r="A600" s="9">
        <v>45897</v>
      </c>
      <c r="B600" s="10">
        <v>0.67326388888888888</v>
      </c>
      <c r="C600" s="15">
        <v>25</v>
      </c>
      <c r="D600" s="16">
        <v>22.64</v>
      </c>
      <c r="E600" s="17">
        <v>566</v>
      </c>
    </row>
    <row r="601" spans="1:5" ht="15.65" customHeight="1">
      <c r="A601" s="9">
        <v>45897</v>
      </c>
      <c r="B601" s="10">
        <v>0.67326388888888888</v>
      </c>
      <c r="C601" s="15">
        <v>334</v>
      </c>
      <c r="D601" s="16">
        <v>22.64</v>
      </c>
      <c r="E601" s="17">
        <v>7561.76</v>
      </c>
    </row>
    <row r="602" spans="1:5" ht="15.65" customHeight="1">
      <c r="A602" s="9">
        <v>45897</v>
      </c>
      <c r="B602" s="10">
        <v>0.67326388888888888</v>
      </c>
      <c r="C602" s="15">
        <v>56</v>
      </c>
      <c r="D602" s="16">
        <v>22.64</v>
      </c>
      <c r="E602" s="17">
        <v>1267.8400000000001</v>
      </c>
    </row>
    <row r="603" spans="1:5" ht="15.65" customHeight="1">
      <c r="A603" s="9">
        <v>45897</v>
      </c>
      <c r="B603" s="10">
        <v>0.67326388888888888</v>
      </c>
      <c r="C603" s="15">
        <v>118</v>
      </c>
      <c r="D603" s="16">
        <v>22.64</v>
      </c>
      <c r="E603" s="17">
        <v>2671.52</v>
      </c>
    </row>
    <row r="604" spans="1:5" ht="15.65" customHeight="1">
      <c r="A604" s="9">
        <v>45897</v>
      </c>
      <c r="B604" s="10">
        <v>0.67326388888888888</v>
      </c>
      <c r="C604" s="15">
        <v>318</v>
      </c>
      <c r="D604" s="16">
        <v>22.64</v>
      </c>
      <c r="E604" s="17">
        <v>7199.52</v>
      </c>
    </row>
    <row r="605" spans="1:5" ht="15.65" customHeight="1">
      <c r="A605" s="9">
        <v>45897</v>
      </c>
      <c r="B605" s="10">
        <v>0.67326388888888888</v>
      </c>
      <c r="C605" s="15">
        <v>287</v>
      </c>
      <c r="D605" s="16">
        <v>22.64</v>
      </c>
      <c r="E605" s="17">
        <v>6497.68</v>
      </c>
    </row>
    <row r="606" spans="1:5" ht="15.65" customHeight="1">
      <c r="A606" s="9">
        <v>45897</v>
      </c>
      <c r="B606" s="10">
        <v>0.67326388888888888</v>
      </c>
      <c r="C606" s="15">
        <v>50</v>
      </c>
      <c r="D606" s="16">
        <v>22.64</v>
      </c>
      <c r="E606" s="17">
        <v>1132</v>
      </c>
    </row>
    <row r="607" spans="1:5" ht="15.65" customHeight="1">
      <c r="A607" s="9">
        <v>45897</v>
      </c>
      <c r="B607" s="10">
        <v>0.67326388888888888</v>
      </c>
      <c r="C607" s="15">
        <v>83</v>
      </c>
      <c r="D607" s="16">
        <v>22.64</v>
      </c>
      <c r="E607" s="17">
        <v>1879.1200000000001</v>
      </c>
    </row>
    <row r="608" spans="1:5" ht="15.65" customHeight="1">
      <c r="A608" s="9">
        <v>45897</v>
      </c>
      <c r="B608" s="10">
        <v>0.67326388888888888</v>
      </c>
      <c r="C608" s="15">
        <v>380</v>
      </c>
      <c r="D608" s="16">
        <v>22.64</v>
      </c>
      <c r="E608" s="17">
        <v>8603.2000000000007</v>
      </c>
    </row>
    <row r="609" spans="1:5" ht="15.65" customHeight="1">
      <c r="A609" s="9">
        <v>45897</v>
      </c>
      <c r="B609" s="10">
        <v>0.67327546296296292</v>
      </c>
      <c r="C609" s="15">
        <v>287</v>
      </c>
      <c r="D609" s="16">
        <v>22.64</v>
      </c>
      <c r="E609" s="17">
        <v>6497.68</v>
      </c>
    </row>
    <row r="610" spans="1:5" ht="15.65" customHeight="1">
      <c r="A610" s="9">
        <v>45897</v>
      </c>
      <c r="B610" s="10">
        <v>0.67327546296296292</v>
      </c>
      <c r="C610" s="15">
        <v>64</v>
      </c>
      <c r="D610" s="16">
        <v>22.64</v>
      </c>
      <c r="E610" s="17">
        <v>1448.96</v>
      </c>
    </row>
    <row r="611" spans="1:5" ht="15.65" customHeight="1">
      <c r="A611" s="9">
        <v>45897</v>
      </c>
      <c r="B611" s="10">
        <v>0.67327546296296292</v>
      </c>
      <c r="C611" s="15">
        <v>80</v>
      </c>
      <c r="D611" s="16">
        <v>22.64</v>
      </c>
      <c r="E611" s="17">
        <v>1811.2</v>
      </c>
    </row>
    <row r="612" spans="1:5" ht="15.65" customHeight="1">
      <c r="A612" s="9">
        <v>45897</v>
      </c>
      <c r="B612" s="10">
        <v>0.67780092592592589</v>
      </c>
      <c r="C612" s="15">
        <v>336</v>
      </c>
      <c r="D612" s="16">
        <v>22.66</v>
      </c>
      <c r="E612" s="17">
        <v>7613.76</v>
      </c>
    </row>
    <row r="613" spans="1:5" ht="15.65" customHeight="1">
      <c r="A613" s="9">
        <v>45897</v>
      </c>
      <c r="B613" s="10">
        <v>0.67780092592592589</v>
      </c>
      <c r="C613" s="15">
        <v>199</v>
      </c>
      <c r="D613" s="16">
        <v>22.66</v>
      </c>
      <c r="E613" s="17">
        <v>4509.34</v>
      </c>
    </row>
    <row r="614" spans="1:5" ht="15.65" customHeight="1">
      <c r="A614" s="9">
        <v>45897</v>
      </c>
      <c r="B614" s="10">
        <v>0.67780092592592589</v>
      </c>
      <c r="C614" s="15">
        <v>438</v>
      </c>
      <c r="D614" s="16">
        <v>22.66</v>
      </c>
      <c r="E614" s="17">
        <v>9925.08</v>
      </c>
    </row>
    <row r="615" spans="1:5" ht="15.65" customHeight="1">
      <c r="A615" s="9">
        <v>45897</v>
      </c>
      <c r="B615" s="10">
        <v>0.67780092592592589</v>
      </c>
      <c r="C615" s="15">
        <v>344</v>
      </c>
      <c r="D615" s="16">
        <v>22.66</v>
      </c>
      <c r="E615" s="17">
        <v>7795.04</v>
      </c>
    </row>
    <row r="616" spans="1:5" ht="15.65" customHeight="1">
      <c r="A616" s="9">
        <v>45897</v>
      </c>
      <c r="B616" s="10">
        <v>0.6819560185185185</v>
      </c>
      <c r="C616" s="15">
        <v>372</v>
      </c>
      <c r="D616" s="16">
        <v>22.64</v>
      </c>
      <c r="E616" s="17">
        <v>8422.08</v>
      </c>
    </row>
    <row r="617" spans="1:5" ht="15.65" customHeight="1">
      <c r="A617" s="9">
        <v>45897</v>
      </c>
      <c r="B617" s="10">
        <v>0.6819560185185185</v>
      </c>
      <c r="C617" s="15">
        <v>201</v>
      </c>
      <c r="D617" s="16">
        <v>22.64</v>
      </c>
      <c r="E617" s="17">
        <v>4550.6400000000003</v>
      </c>
    </row>
    <row r="618" spans="1:5" ht="15.65" customHeight="1">
      <c r="A618" s="9">
        <v>45897</v>
      </c>
      <c r="B618" s="10">
        <v>0.68319444444444444</v>
      </c>
      <c r="C618" s="15">
        <v>232</v>
      </c>
      <c r="D618" s="16">
        <v>22.64</v>
      </c>
      <c r="E618" s="17">
        <v>5252.4800000000005</v>
      </c>
    </row>
    <row r="619" spans="1:5" ht="15.65" customHeight="1">
      <c r="A619" s="9">
        <v>45897</v>
      </c>
      <c r="B619" s="10">
        <v>0.68319444444444444</v>
      </c>
      <c r="C619" s="15">
        <v>174</v>
      </c>
      <c r="D619" s="16">
        <v>22.64</v>
      </c>
      <c r="E619" s="17">
        <v>3939.36</v>
      </c>
    </row>
    <row r="620" spans="1:5" ht="15.65" customHeight="1">
      <c r="A620" s="9">
        <v>45897</v>
      </c>
      <c r="B620" s="10">
        <v>0.68319444444444444</v>
      </c>
      <c r="C620" s="15">
        <v>175</v>
      </c>
      <c r="D620" s="16">
        <v>22.64</v>
      </c>
      <c r="E620" s="17">
        <v>3962</v>
      </c>
    </row>
    <row r="621" spans="1:5" ht="15.65" customHeight="1">
      <c r="A621" s="9">
        <v>45897</v>
      </c>
      <c r="B621" s="10">
        <v>0.68472222222222223</v>
      </c>
      <c r="C621" s="15">
        <v>276</v>
      </c>
      <c r="D621" s="16">
        <v>22.66</v>
      </c>
      <c r="E621" s="17">
        <v>6254.16</v>
      </c>
    </row>
    <row r="622" spans="1:5" ht="15.65" customHeight="1">
      <c r="A622" s="9">
        <v>45897</v>
      </c>
      <c r="B622" s="10">
        <v>0.68472222222222223</v>
      </c>
      <c r="C622" s="15">
        <v>110</v>
      </c>
      <c r="D622" s="16">
        <v>22.64</v>
      </c>
      <c r="E622" s="17">
        <v>2490.4</v>
      </c>
    </row>
    <row r="623" spans="1:5" ht="15.65" customHeight="1">
      <c r="A623" s="9">
        <v>45897</v>
      </c>
      <c r="B623" s="10">
        <v>0.68472222222222223</v>
      </c>
      <c r="C623" s="15">
        <v>249</v>
      </c>
      <c r="D623" s="16">
        <v>22.64</v>
      </c>
      <c r="E623" s="17">
        <v>5637.3600000000006</v>
      </c>
    </row>
    <row r="624" spans="1:5" ht="15.65" customHeight="1">
      <c r="A624" s="9">
        <v>45897</v>
      </c>
      <c r="B624" s="10">
        <v>0.68472222222222223</v>
      </c>
      <c r="C624" s="15">
        <v>127</v>
      </c>
      <c r="D624" s="16">
        <v>22.64</v>
      </c>
      <c r="E624" s="17">
        <v>2875.28</v>
      </c>
    </row>
    <row r="625" spans="1:5" ht="15.65" customHeight="1">
      <c r="A625" s="9">
        <v>45897</v>
      </c>
      <c r="B625" s="10">
        <v>0.68472222222222223</v>
      </c>
      <c r="C625" s="15">
        <v>183</v>
      </c>
      <c r="D625" s="16">
        <v>22.64</v>
      </c>
      <c r="E625" s="17">
        <v>4143.12</v>
      </c>
    </row>
    <row r="626" spans="1:5" ht="15.65" customHeight="1">
      <c r="A626" s="9">
        <v>45897</v>
      </c>
      <c r="B626" s="10">
        <v>0.68472222222222223</v>
      </c>
      <c r="C626" s="15">
        <v>83</v>
      </c>
      <c r="D626" s="16">
        <v>22.66</v>
      </c>
      <c r="E626" s="17">
        <v>1880.78</v>
      </c>
    </row>
    <row r="627" spans="1:5" ht="15.65" customHeight="1">
      <c r="A627" s="9">
        <v>45897</v>
      </c>
      <c r="B627" s="10">
        <v>0.68472222222222223</v>
      </c>
      <c r="C627" s="15">
        <v>96</v>
      </c>
      <c r="D627" s="16">
        <v>22.66</v>
      </c>
      <c r="E627" s="17">
        <v>2175.36</v>
      </c>
    </row>
    <row r="628" spans="1:5" ht="15.65" customHeight="1">
      <c r="A628" s="9">
        <v>45897</v>
      </c>
      <c r="B628" s="10">
        <v>0.68472222222222223</v>
      </c>
      <c r="C628" s="15">
        <v>24</v>
      </c>
      <c r="D628" s="16">
        <v>22.66</v>
      </c>
      <c r="E628" s="17">
        <v>543.84</v>
      </c>
    </row>
    <row r="629" spans="1:5" ht="15.65" customHeight="1">
      <c r="A629" s="9">
        <v>45897</v>
      </c>
      <c r="B629" s="10">
        <v>0.68472222222222223</v>
      </c>
      <c r="C629" s="15">
        <v>285</v>
      </c>
      <c r="D629" s="16">
        <v>22.66</v>
      </c>
      <c r="E629" s="17">
        <v>6458.1</v>
      </c>
    </row>
    <row r="630" spans="1:5" ht="15.65" customHeight="1">
      <c r="A630" s="9">
        <v>45897</v>
      </c>
      <c r="B630" s="10">
        <v>0.68472222222222223</v>
      </c>
      <c r="C630" s="15">
        <v>50</v>
      </c>
      <c r="D630" s="16">
        <v>22.66</v>
      </c>
      <c r="E630" s="17">
        <v>1133</v>
      </c>
    </row>
    <row r="631" spans="1:5" ht="15.65" customHeight="1">
      <c r="A631" s="22">
        <v>45897</v>
      </c>
      <c r="B631" s="23">
        <v>0.68472222222222223</v>
      </c>
      <c r="C631" s="24">
        <v>107</v>
      </c>
      <c r="D631" s="25">
        <v>22.66</v>
      </c>
      <c r="E631" s="26">
        <v>2424.62</v>
      </c>
    </row>
    <row r="632" spans="1:5" ht="15.65" customHeight="1">
      <c r="A632" s="9">
        <v>45898</v>
      </c>
      <c r="B632" s="10">
        <v>0.33541666666666664</v>
      </c>
      <c r="C632" s="15">
        <v>395</v>
      </c>
      <c r="D632" s="16">
        <v>22.64</v>
      </c>
      <c r="E632" s="17">
        <v>8942.8000000000011</v>
      </c>
    </row>
    <row r="633" spans="1:5" ht="15.65" customHeight="1">
      <c r="A633" s="9">
        <v>45898</v>
      </c>
      <c r="B633" s="10">
        <v>0.33541666666666664</v>
      </c>
      <c r="C633" s="15">
        <v>413</v>
      </c>
      <c r="D633" s="16">
        <v>22.64</v>
      </c>
      <c r="E633" s="17">
        <v>9350.32</v>
      </c>
    </row>
    <row r="634" spans="1:5" ht="15.65" customHeight="1">
      <c r="A634" s="9">
        <v>45898</v>
      </c>
      <c r="B634" s="10">
        <v>0.34222222222222221</v>
      </c>
      <c r="C634" s="15">
        <v>554</v>
      </c>
      <c r="D634" s="16">
        <v>22.76</v>
      </c>
      <c r="E634" s="17">
        <v>12609.04</v>
      </c>
    </row>
    <row r="635" spans="1:5" ht="15.65" customHeight="1">
      <c r="A635" s="9">
        <v>45898</v>
      </c>
      <c r="B635" s="10">
        <v>0.34222222222222221</v>
      </c>
      <c r="C635" s="15">
        <v>250</v>
      </c>
      <c r="D635" s="16">
        <v>22.78</v>
      </c>
      <c r="E635" s="17">
        <v>5695</v>
      </c>
    </row>
    <row r="636" spans="1:5" ht="15.65" customHeight="1">
      <c r="A636" s="9">
        <v>45898</v>
      </c>
      <c r="B636" s="10">
        <v>0.34222222222222221</v>
      </c>
      <c r="C636" s="15">
        <v>180</v>
      </c>
      <c r="D636" s="16">
        <v>22.78</v>
      </c>
      <c r="E636" s="17">
        <v>4100.4000000000005</v>
      </c>
    </row>
    <row r="637" spans="1:5" ht="15.65" customHeight="1">
      <c r="A637" s="9">
        <v>45898</v>
      </c>
      <c r="B637" s="10">
        <v>0.34256944444444443</v>
      </c>
      <c r="C637" s="15">
        <v>377</v>
      </c>
      <c r="D637" s="16">
        <v>22.78</v>
      </c>
      <c r="E637" s="17">
        <v>8588.0600000000013</v>
      </c>
    </row>
    <row r="638" spans="1:5" ht="15.65" customHeight="1">
      <c r="A638" s="9">
        <v>45898</v>
      </c>
      <c r="B638" s="10">
        <v>0.34383101851851849</v>
      </c>
      <c r="C638" s="15">
        <v>240</v>
      </c>
      <c r="D638" s="16">
        <v>22.76</v>
      </c>
      <c r="E638" s="17">
        <v>5462.4000000000005</v>
      </c>
    </row>
    <row r="639" spans="1:5" ht="15.65" customHeight="1">
      <c r="A639" s="9">
        <v>45898</v>
      </c>
      <c r="B639" s="10">
        <v>0.34383101851851849</v>
      </c>
      <c r="C639" s="15">
        <v>36</v>
      </c>
      <c r="D639" s="16">
        <v>22.76</v>
      </c>
      <c r="E639" s="17">
        <v>819.36</v>
      </c>
    </row>
    <row r="640" spans="1:5" ht="15.65" customHeight="1">
      <c r="A640" s="9">
        <v>45898</v>
      </c>
      <c r="B640" s="10">
        <v>0.34461805555555558</v>
      </c>
      <c r="C640" s="15">
        <v>65</v>
      </c>
      <c r="D640" s="16">
        <v>22.76</v>
      </c>
      <c r="E640" s="17">
        <v>1479.4</v>
      </c>
    </row>
    <row r="641" spans="1:5" ht="15.65" customHeight="1">
      <c r="A641" s="9">
        <v>45898</v>
      </c>
      <c r="B641" s="10">
        <v>0.34461805555555558</v>
      </c>
      <c r="C641" s="15">
        <v>15</v>
      </c>
      <c r="D641" s="16">
        <v>22.76</v>
      </c>
      <c r="E641" s="17">
        <v>341.40000000000003</v>
      </c>
    </row>
    <row r="642" spans="1:5" ht="15.65" customHeight="1">
      <c r="A642" s="9">
        <v>45898</v>
      </c>
      <c r="B642" s="10">
        <v>0.34574074074074074</v>
      </c>
      <c r="C642" s="15">
        <v>240</v>
      </c>
      <c r="D642" s="16">
        <v>22.76</v>
      </c>
      <c r="E642" s="17">
        <v>5462.4000000000005</v>
      </c>
    </row>
    <row r="643" spans="1:5" ht="15.65" customHeight="1">
      <c r="A643" s="9">
        <v>45898</v>
      </c>
      <c r="B643" s="10">
        <v>0.34574074074074074</v>
      </c>
      <c r="C643" s="15">
        <v>194</v>
      </c>
      <c r="D643" s="16">
        <v>22.76</v>
      </c>
      <c r="E643" s="17">
        <v>4415.4400000000005</v>
      </c>
    </row>
    <row r="644" spans="1:5" ht="15.65" customHeight="1">
      <c r="A644" s="9">
        <v>45898</v>
      </c>
      <c r="B644" s="10">
        <v>0.35094907407407405</v>
      </c>
      <c r="C644" s="15">
        <v>240</v>
      </c>
      <c r="D644" s="16">
        <v>22.76</v>
      </c>
      <c r="E644" s="17">
        <v>5462.4000000000005</v>
      </c>
    </row>
    <row r="645" spans="1:5" ht="15.65" customHeight="1">
      <c r="A645" s="9">
        <v>45898</v>
      </c>
      <c r="B645" s="10">
        <v>0.35094907407407405</v>
      </c>
      <c r="C645" s="15">
        <v>252</v>
      </c>
      <c r="D645" s="16">
        <v>22.76</v>
      </c>
      <c r="E645" s="17">
        <v>5735.52</v>
      </c>
    </row>
    <row r="646" spans="1:5" ht="15.65" customHeight="1">
      <c r="A646" s="9">
        <v>45898</v>
      </c>
      <c r="B646" s="10">
        <v>0.35094907407407405</v>
      </c>
      <c r="C646" s="15">
        <v>244</v>
      </c>
      <c r="D646" s="16">
        <v>22.76</v>
      </c>
      <c r="E646" s="17">
        <v>5553.4400000000005</v>
      </c>
    </row>
    <row r="647" spans="1:5" ht="15.65" customHeight="1">
      <c r="A647" s="9">
        <v>45898</v>
      </c>
      <c r="B647" s="10">
        <v>0.35094907407407405</v>
      </c>
      <c r="C647" s="15">
        <v>69</v>
      </c>
      <c r="D647" s="16">
        <v>22.76</v>
      </c>
      <c r="E647" s="17">
        <v>1570.44</v>
      </c>
    </row>
    <row r="648" spans="1:5" ht="15.65" customHeight="1">
      <c r="A648" s="9">
        <v>45898</v>
      </c>
      <c r="B648" s="10">
        <v>0.35100694444444447</v>
      </c>
      <c r="C648" s="15">
        <v>490</v>
      </c>
      <c r="D648" s="16">
        <v>22.74</v>
      </c>
      <c r="E648" s="17">
        <v>11142.599999999999</v>
      </c>
    </row>
    <row r="649" spans="1:5" ht="15.65" customHeight="1">
      <c r="A649" s="9">
        <v>45898</v>
      </c>
      <c r="B649" s="10">
        <v>0.35418981481481482</v>
      </c>
      <c r="C649" s="15">
        <v>472</v>
      </c>
      <c r="D649" s="16">
        <v>22.72</v>
      </c>
      <c r="E649" s="17">
        <v>10723.84</v>
      </c>
    </row>
    <row r="650" spans="1:5" ht="15.65" customHeight="1">
      <c r="A650" s="9">
        <v>45898</v>
      </c>
      <c r="B650" s="10">
        <v>0.35418981481481482</v>
      </c>
      <c r="C650" s="15">
        <v>697</v>
      </c>
      <c r="D650" s="16">
        <v>22.72</v>
      </c>
      <c r="E650" s="17">
        <v>15835.839999999998</v>
      </c>
    </row>
    <row r="651" spans="1:5" ht="15.65" customHeight="1">
      <c r="A651" s="9">
        <v>45898</v>
      </c>
      <c r="B651" s="10">
        <v>0.35418981481481482</v>
      </c>
      <c r="C651" s="15">
        <v>2</v>
      </c>
      <c r="D651" s="16">
        <v>22.72</v>
      </c>
      <c r="E651" s="17">
        <v>45.44</v>
      </c>
    </row>
    <row r="652" spans="1:5" ht="15.65" customHeight="1">
      <c r="A652" s="9">
        <v>45898</v>
      </c>
      <c r="B652" s="10">
        <v>0.35515046296296299</v>
      </c>
      <c r="C652" s="15">
        <v>405</v>
      </c>
      <c r="D652" s="16">
        <v>22.7</v>
      </c>
      <c r="E652" s="17">
        <v>9193.5</v>
      </c>
    </row>
    <row r="653" spans="1:5" ht="15.65" customHeight="1">
      <c r="A653" s="9">
        <v>45898</v>
      </c>
      <c r="B653" s="10">
        <v>0.35966435185185186</v>
      </c>
      <c r="C653" s="15">
        <v>190</v>
      </c>
      <c r="D653" s="16">
        <v>22.66</v>
      </c>
      <c r="E653" s="17">
        <v>4305.3999999999996</v>
      </c>
    </row>
    <row r="654" spans="1:5" ht="15.65" customHeight="1">
      <c r="A654" s="9">
        <v>45898</v>
      </c>
      <c r="B654" s="10">
        <v>0.35966435185185186</v>
      </c>
      <c r="C654" s="15">
        <v>109</v>
      </c>
      <c r="D654" s="16">
        <v>22.66</v>
      </c>
      <c r="E654" s="17">
        <v>2469.94</v>
      </c>
    </row>
    <row r="655" spans="1:5" ht="15.65" customHeight="1">
      <c r="A655" s="9">
        <v>45898</v>
      </c>
      <c r="B655" s="10">
        <v>0.35966435185185186</v>
      </c>
      <c r="C655" s="15">
        <v>109</v>
      </c>
      <c r="D655" s="16">
        <v>22.66</v>
      </c>
      <c r="E655" s="17">
        <v>2469.94</v>
      </c>
    </row>
    <row r="656" spans="1:5" ht="15.65" customHeight="1">
      <c r="A656" s="9">
        <v>45898</v>
      </c>
      <c r="B656" s="10">
        <v>0.3596759259259259</v>
      </c>
      <c r="C656" s="15">
        <v>240</v>
      </c>
      <c r="D656" s="16">
        <v>22.66</v>
      </c>
      <c r="E656" s="17">
        <v>5438.4</v>
      </c>
    </row>
    <row r="657" spans="1:5" ht="15.65" customHeight="1">
      <c r="A657" s="9">
        <v>45898</v>
      </c>
      <c r="B657" s="10">
        <v>0.3596759259259259</v>
      </c>
      <c r="C657" s="15">
        <v>141</v>
      </c>
      <c r="D657" s="16">
        <v>22.66</v>
      </c>
      <c r="E657" s="17">
        <v>3195.06</v>
      </c>
    </row>
    <row r="658" spans="1:5" ht="15.65" customHeight="1">
      <c r="A658" s="9">
        <v>45898</v>
      </c>
      <c r="B658" s="10">
        <v>0.36503472222222222</v>
      </c>
      <c r="C658" s="15">
        <v>240</v>
      </c>
      <c r="D658" s="16">
        <v>22.66</v>
      </c>
      <c r="E658" s="17">
        <v>5438.4</v>
      </c>
    </row>
    <row r="659" spans="1:5" ht="15.65" customHeight="1">
      <c r="A659" s="9">
        <v>45898</v>
      </c>
      <c r="B659" s="10">
        <v>0.36503472222222222</v>
      </c>
      <c r="C659" s="15">
        <v>22</v>
      </c>
      <c r="D659" s="16">
        <v>22.66</v>
      </c>
      <c r="E659" s="17">
        <v>498.52</v>
      </c>
    </row>
    <row r="660" spans="1:5" ht="15.65" customHeight="1">
      <c r="A660" s="9">
        <v>45898</v>
      </c>
      <c r="B660" s="10">
        <v>0.36503472222222222</v>
      </c>
      <c r="C660" s="15">
        <v>24</v>
      </c>
      <c r="D660" s="16">
        <v>22.66</v>
      </c>
      <c r="E660" s="17">
        <v>543.84</v>
      </c>
    </row>
    <row r="661" spans="1:5" ht="15.65" customHeight="1">
      <c r="A661" s="9">
        <v>45898</v>
      </c>
      <c r="B661" s="10">
        <v>0.36687500000000001</v>
      </c>
      <c r="C661" s="15">
        <v>439</v>
      </c>
      <c r="D661" s="16">
        <v>22.64</v>
      </c>
      <c r="E661" s="17">
        <v>9938.9600000000009</v>
      </c>
    </row>
    <row r="662" spans="1:5" ht="15.65" customHeight="1">
      <c r="A662" s="9">
        <v>45898</v>
      </c>
      <c r="B662" s="10">
        <v>0.36687500000000001</v>
      </c>
      <c r="C662" s="15">
        <v>15</v>
      </c>
      <c r="D662" s="16">
        <v>22.64</v>
      </c>
      <c r="E662" s="17">
        <v>339.6</v>
      </c>
    </row>
    <row r="663" spans="1:5" ht="15.65" customHeight="1">
      <c r="A663" s="9">
        <v>45898</v>
      </c>
      <c r="B663" s="10">
        <v>0.36687500000000001</v>
      </c>
      <c r="C663" s="15">
        <v>36</v>
      </c>
      <c r="D663" s="16">
        <v>22.64</v>
      </c>
      <c r="E663" s="17">
        <v>815.04</v>
      </c>
    </row>
    <row r="664" spans="1:5" ht="15.65" customHeight="1">
      <c r="A664" s="9">
        <v>45898</v>
      </c>
      <c r="B664" s="10">
        <v>0.36687500000000001</v>
      </c>
      <c r="C664" s="15">
        <v>304</v>
      </c>
      <c r="D664" s="16">
        <v>22.64</v>
      </c>
      <c r="E664" s="17">
        <v>6882.56</v>
      </c>
    </row>
    <row r="665" spans="1:5" ht="15.65" customHeight="1">
      <c r="A665" s="9">
        <v>45898</v>
      </c>
      <c r="B665" s="10">
        <v>0.36928240740740742</v>
      </c>
      <c r="C665" s="15">
        <v>92</v>
      </c>
      <c r="D665" s="16">
        <v>22.58</v>
      </c>
      <c r="E665" s="17">
        <v>2077.3599999999997</v>
      </c>
    </row>
    <row r="666" spans="1:5" ht="15.65" customHeight="1">
      <c r="A666" s="9">
        <v>45898</v>
      </c>
      <c r="B666" s="10">
        <v>0.37255787037037036</v>
      </c>
      <c r="C666" s="15">
        <v>353</v>
      </c>
      <c r="D666" s="16">
        <v>22.64</v>
      </c>
      <c r="E666" s="17">
        <v>7991.92</v>
      </c>
    </row>
    <row r="667" spans="1:5" ht="15.65" customHeight="1">
      <c r="A667" s="9">
        <v>45898</v>
      </c>
      <c r="B667" s="10">
        <v>0.37255787037037036</v>
      </c>
      <c r="C667" s="15">
        <v>280</v>
      </c>
      <c r="D667" s="16">
        <v>22.64</v>
      </c>
      <c r="E667" s="17">
        <v>6339.2</v>
      </c>
    </row>
    <row r="668" spans="1:5" ht="15.65" customHeight="1">
      <c r="A668" s="9">
        <v>45898</v>
      </c>
      <c r="B668" s="10">
        <v>0.37475694444444446</v>
      </c>
      <c r="C668" s="15">
        <v>244</v>
      </c>
      <c r="D668" s="16">
        <v>22.6</v>
      </c>
      <c r="E668" s="17">
        <v>5514.4000000000005</v>
      </c>
    </row>
    <row r="669" spans="1:5" ht="15.65" customHeight="1">
      <c r="A669" s="9">
        <v>45898</v>
      </c>
      <c r="B669" s="10">
        <v>0.37475694444444446</v>
      </c>
      <c r="C669" s="15">
        <v>24</v>
      </c>
      <c r="D669" s="16">
        <v>22.6</v>
      </c>
      <c r="E669" s="17">
        <v>542.40000000000009</v>
      </c>
    </row>
    <row r="670" spans="1:5" ht="15.65" customHeight="1">
      <c r="A670" s="9">
        <v>45898</v>
      </c>
      <c r="B670" s="10">
        <v>0.37475694444444446</v>
      </c>
      <c r="C670" s="15">
        <v>67</v>
      </c>
      <c r="D670" s="16">
        <v>22.6</v>
      </c>
      <c r="E670" s="17">
        <v>1514.2</v>
      </c>
    </row>
    <row r="671" spans="1:5" ht="15.65" customHeight="1">
      <c r="A671" s="9">
        <v>45898</v>
      </c>
      <c r="B671" s="10">
        <v>0.37810185185185186</v>
      </c>
      <c r="C671" s="15">
        <v>18</v>
      </c>
      <c r="D671" s="16">
        <v>22.56</v>
      </c>
      <c r="E671" s="17">
        <v>406.08</v>
      </c>
    </row>
    <row r="672" spans="1:5" ht="15.65" customHeight="1">
      <c r="A672" s="9">
        <v>45898</v>
      </c>
      <c r="B672" s="10">
        <v>0.37810185185185186</v>
      </c>
      <c r="C672" s="15">
        <v>307</v>
      </c>
      <c r="D672" s="16">
        <v>22.56</v>
      </c>
      <c r="E672" s="17">
        <v>6925.9199999999992</v>
      </c>
    </row>
    <row r="673" spans="1:5" ht="15.65" customHeight="1">
      <c r="A673" s="9">
        <v>45898</v>
      </c>
      <c r="B673" s="10">
        <v>0.37810185185185186</v>
      </c>
      <c r="C673" s="15">
        <v>430</v>
      </c>
      <c r="D673" s="16">
        <v>22.56</v>
      </c>
      <c r="E673" s="17">
        <v>9700.7999999999993</v>
      </c>
    </row>
    <row r="674" spans="1:5" ht="15.65" customHeight="1">
      <c r="A674" s="9">
        <v>45898</v>
      </c>
      <c r="B674" s="10">
        <v>0.38055555555555554</v>
      </c>
      <c r="C674" s="15">
        <v>244</v>
      </c>
      <c r="D674" s="16">
        <v>22.56</v>
      </c>
      <c r="E674" s="17">
        <v>5504.6399999999994</v>
      </c>
    </row>
    <row r="675" spans="1:5" ht="15.65" customHeight="1">
      <c r="A675" s="9">
        <v>45898</v>
      </c>
      <c r="B675" s="10">
        <v>0.38055555555555554</v>
      </c>
      <c r="C675" s="15">
        <v>50</v>
      </c>
      <c r="D675" s="16">
        <v>22.56</v>
      </c>
      <c r="E675" s="17">
        <v>1128</v>
      </c>
    </row>
    <row r="676" spans="1:5" ht="15.65" customHeight="1">
      <c r="A676" s="9">
        <v>45898</v>
      </c>
      <c r="B676" s="10">
        <v>0.38055555555555554</v>
      </c>
      <c r="C676" s="15">
        <v>87</v>
      </c>
      <c r="D676" s="16">
        <v>22.56</v>
      </c>
      <c r="E676" s="17">
        <v>1962.7199999999998</v>
      </c>
    </row>
    <row r="677" spans="1:5" ht="15.65" customHeight="1">
      <c r="A677" s="9">
        <v>45898</v>
      </c>
      <c r="B677" s="10">
        <v>0.38883101851851853</v>
      </c>
      <c r="C677" s="15">
        <v>286</v>
      </c>
      <c r="D677" s="16">
        <v>22.56</v>
      </c>
      <c r="E677" s="17">
        <v>6452.16</v>
      </c>
    </row>
    <row r="678" spans="1:5" ht="15.65" customHeight="1">
      <c r="A678" s="9">
        <v>45898</v>
      </c>
      <c r="B678" s="10">
        <v>0.38883101851851853</v>
      </c>
      <c r="C678" s="15">
        <v>397</v>
      </c>
      <c r="D678" s="16">
        <v>22.56</v>
      </c>
      <c r="E678" s="17">
        <v>8956.32</v>
      </c>
    </row>
    <row r="679" spans="1:5" ht="15.65" customHeight="1">
      <c r="A679" s="9">
        <v>45898</v>
      </c>
      <c r="B679" s="10">
        <v>0.39030092592592591</v>
      </c>
      <c r="C679" s="15">
        <v>245</v>
      </c>
      <c r="D679" s="16">
        <v>22.56</v>
      </c>
      <c r="E679" s="17">
        <v>5527.2</v>
      </c>
    </row>
    <row r="680" spans="1:5" ht="15.65" customHeight="1">
      <c r="A680" s="9">
        <v>45898</v>
      </c>
      <c r="B680" s="10">
        <v>0.39030092592592591</v>
      </c>
      <c r="C680" s="15">
        <v>167</v>
      </c>
      <c r="D680" s="16">
        <v>22.56</v>
      </c>
      <c r="E680" s="17">
        <v>3767.52</v>
      </c>
    </row>
    <row r="681" spans="1:5" ht="15.65" customHeight="1">
      <c r="A681" s="9">
        <v>45898</v>
      </c>
      <c r="B681" s="10">
        <v>0.39030092592592591</v>
      </c>
      <c r="C681" s="15">
        <v>245</v>
      </c>
      <c r="D681" s="16">
        <v>22.56</v>
      </c>
      <c r="E681" s="17">
        <v>5527.2</v>
      </c>
    </row>
    <row r="682" spans="1:5" ht="15.65" customHeight="1">
      <c r="A682" s="9">
        <v>45898</v>
      </c>
      <c r="B682" s="10">
        <v>0.39030092592592591</v>
      </c>
      <c r="C682" s="15">
        <v>28</v>
      </c>
      <c r="D682" s="16">
        <v>22.56</v>
      </c>
      <c r="E682" s="17">
        <v>631.67999999999995</v>
      </c>
    </row>
    <row r="683" spans="1:5" ht="15.65" customHeight="1">
      <c r="A683" s="9">
        <v>45898</v>
      </c>
      <c r="B683" s="10">
        <v>0.39030092592592591</v>
      </c>
      <c r="C683" s="15">
        <v>51</v>
      </c>
      <c r="D683" s="16">
        <v>22.56</v>
      </c>
      <c r="E683" s="17">
        <v>1150.56</v>
      </c>
    </row>
    <row r="684" spans="1:5" ht="15.65" customHeight="1">
      <c r="A684" s="9">
        <v>45898</v>
      </c>
      <c r="B684" s="10">
        <v>0.39751157407407406</v>
      </c>
      <c r="C684" s="15">
        <v>183</v>
      </c>
      <c r="D684" s="16">
        <v>22.56</v>
      </c>
      <c r="E684" s="17">
        <v>4128.4799999999996</v>
      </c>
    </row>
    <row r="685" spans="1:5" ht="15.65" customHeight="1">
      <c r="A685" s="9">
        <v>45898</v>
      </c>
      <c r="B685" s="10">
        <v>0.39751157407407406</v>
      </c>
      <c r="C685" s="15">
        <v>193</v>
      </c>
      <c r="D685" s="16">
        <v>22.56</v>
      </c>
      <c r="E685" s="17">
        <v>4354.08</v>
      </c>
    </row>
    <row r="686" spans="1:5" ht="15.65" customHeight="1">
      <c r="A686" s="9">
        <v>45898</v>
      </c>
      <c r="B686" s="10">
        <v>0.39954861111111112</v>
      </c>
      <c r="C686" s="15">
        <v>244</v>
      </c>
      <c r="D686" s="16">
        <v>22.58</v>
      </c>
      <c r="E686" s="17">
        <v>5509.5199999999995</v>
      </c>
    </row>
    <row r="687" spans="1:5" ht="15.65" customHeight="1">
      <c r="A687" s="9">
        <v>45898</v>
      </c>
      <c r="B687" s="10">
        <v>0.39954861111111112</v>
      </c>
      <c r="C687" s="15">
        <v>29</v>
      </c>
      <c r="D687" s="16">
        <v>22.58</v>
      </c>
      <c r="E687" s="17">
        <v>654.81999999999994</v>
      </c>
    </row>
    <row r="688" spans="1:5" ht="15.65" customHeight="1">
      <c r="A688" s="9">
        <v>45898</v>
      </c>
      <c r="B688" s="10">
        <v>0.39954861111111112</v>
      </c>
      <c r="C688" s="15">
        <v>6</v>
      </c>
      <c r="D688" s="16">
        <v>22.58</v>
      </c>
      <c r="E688" s="17">
        <v>135.47999999999999</v>
      </c>
    </row>
    <row r="689" spans="1:5" ht="15.65" customHeight="1">
      <c r="A689" s="9">
        <v>45898</v>
      </c>
      <c r="B689" s="10">
        <v>0.39954861111111112</v>
      </c>
      <c r="C689" s="15">
        <v>60</v>
      </c>
      <c r="D689" s="16">
        <v>22.58</v>
      </c>
      <c r="E689" s="17">
        <v>1354.8</v>
      </c>
    </row>
    <row r="690" spans="1:5" ht="15.65" customHeight="1">
      <c r="A690" s="9">
        <v>45898</v>
      </c>
      <c r="B690" s="10">
        <v>0.39954861111111112</v>
      </c>
      <c r="C690" s="15">
        <v>35</v>
      </c>
      <c r="D690" s="16">
        <v>22.58</v>
      </c>
      <c r="E690" s="17">
        <v>790.3</v>
      </c>
    </row>
    <row r="691" spans="1:5" ht="15.65" customHeight="1">
      <c r="A691" s="9">
        <v>45898</v>
      </c>
      <c r="B691" s="10">
        <v>0.39954861111111112</v>
      </c>
      <c r="C691" s="15">
        <v>13</v>
      </c>
      <c r="D691" s="16">
        <v>22.58</v>
      </c>
      <c r="E691" s="17">
        <v>293.53999999999996</v>
      </c>
    </row>
    <row r="692" spans="1:5" ht="15.65" customHeight="1">
      <c r="A692" s="9">
        <v>45898</v>
      </c>
      <c r="B692" s="10">
        <v>0.39954861111111112</v>
      </c>
      <c r="C692" s="15">
        <v>3</v>
      </c>
      <c r="D692" s="16">
        <v>22.58</v>
      </c>
      <c r="E692" s="17">
        <v>67.739999999999995</v>
      </c>
    </row>
    <row r="693" spans="1:5" ht="15.65" customHeight="1">
      <c r="A693" s="9">
        <v>45898</v>
      </c>
      <c r="B693" s="10">
        <v>0.39954861111111112</v>
      </c>
      <c r="C693" s="15">
        <v>1</v>
      </c>
      <c r="D693" s="16">
        <v>22.58</v>
      </c>
      <c r="E693" s="17">
        <v>22.58</v>
      </c>
    </row>
    <row r="694" spans="1:5" ht="15.65" customHeight="1">
      <c r="A694" s="9">
        <v>45898</v>
      </c>
      <c r="B694" s="10">
        <v>0.39954861111111112</v>
      </c>
      <c r="C694" s="15">
        <v>247</v>
      </c>
      <c r="D694" s="16">
        <v>22.58</v>
      </c>
      <c r="E694" s="17">
        <v>5577.2599999999993</v>
      </c>
    </row>
    <row r="695" spans="1:5" ht="15.65" customHeight="1">
      <c r="A695" s="9">
        <v>45898</v>
      </c>
      <c r="B695" s="10">
        <v>0.39991898148148147</v>
      </c>
      <c r="C695" s="15">
        <v>16</v>
      </c>
      <c r="D695" s="16">
        <v>22.56</v>
      </c>
      <c r="E695" s="17">
        <v>360.96</v>
      </c>
    </row>
    <row r="696" spans="1:5" ht="15.65" customHeight="1">
      <c r="A696" s="9">
        <v>45898</v>
      </c>
      <c r="B696" s="10">
        <v>0.39991898148148147</v>
      </c>
      <c r="C696" s="15">
        <v>3</v>
      </c>
      <c r="D696" s="16">
        <v>22.56</v>
      </c>
      <c r="E696" s="17">
        <v>67.679999999999993</v>
      </c>
    </row>
    <row r="697" spans="1:5" ht="15.65" customHeight="1">
      <c r="A697" s="9">
        <v>45898</v>
      </c>
      <c r="B697" s="10">
        <v>0.39991898148148147</v>
      </c>
      <c r="C697" s="15">
        <v>1</v>
      </c>
      <c r="D697" s="16">
        <v>22.56</v>
      </c>
      <c r="E697" s="17">
        <v>22.56</v>
      </c>
    </row>
    <row r="698" spans="1:5" ht="15.65" customHeight="1">
      <c r="A698" s="9">
        <v>45898</v>
      </c>
      <c r="B698" s="10">
        <v>0.4</v>
      </c>
      <c r="C698" s="15">
        <v>17</v>
      </c>
      <c r="D698" s="16">
        <v>22.56</v>
      </c>
      <c r="E698" s="17">
        <v>383.52</v>
      </c>
    </row>
    <row r="699" spans="1:5" ht="15.65" customHeight="1">
      <c r="A699" s="9">
        <v>45898</v>
      </c>
      <c r="B699" s="10">
        <v>0.40418981481481481</v>
      </c>
      <c r="C699" s="15">
        <v>244</v>
      </c>
      <c r="D699" s="16">
        <v>22.52</v>
      </c>
      <c r="E699" s="17">
        <v>5494.88</v>
      </c>
    </row>
    <row r="700" spans="1:5" ht="15.65" customHeight="1">
      <c r="A700" s="9">
        <v>45898</v>
      </c>
      <c r="B700" s="10">
        <v>0.40418981481481481</v>
      </c>
      <c r="C700" s="15">
        <v>25</v>
      </c>
      <c r="D700" s="16">
        <v>22.52</v>
      </c>
      <c r="E700" s="17">
        <v>563</v>
      </c>
    </row>
    <row r="701" spans="1:5" ht="15.65" customHeight="1">
      <c r="A701" s="9">
        <v>45898</v>
      </c>
      <c r="B701" s="10">
        <v>0.40418981481481481</v>
      </c>
      <c r="C701" s="15">
        <v>121</v>
      </c>
      <c r="D701" s="16">
        <v>22.52</v>
      </c>
      <c r="E701" s="17">
        <v>2724.92</v>
      </c>
    </row>
    <row r="702" spans="1:5" ht="15.65" customHeight="1">
      <c r="A702" s="9">
        <v>45898</v>
      </c>
      <c r="B702" s="10">
        <v>0.40559027777777779</v>
      </c>
      <c r="C702" s="15">
        <v>303</v>
      </c>
      <c r="D702" s="16">
        <v>22.5</v>
      </c>
      <c r="E702" s="17">
        <v>6817.5</v>
      </c>
    </row>
    <row r="703" spans="1:5" ht="15.65" customHeight="1">
      <c r="A703" s="9">
        <v>45898</v>
      </c>
      <c r="B703" s="10">
        <v>0.40559027777777779</v>
      </c>
      <c r="C703" s="15">
        <v>51</v>
      </c>
      <c r="D703" s="16">
        <v>22.5</v>
      </c>
      <c r="E703" s="17">
        <v>1147.5</v>
      </c>
    </row>
    <row r="704" spans="1:5" ht="15.65" customHeight="1">
      <c r="A704" s="9">
        <v>45898</v>
      </c>
      <c r="B704" s="10">
        <v>0.41593750000000002</v>
      </c>
      <c r="C704" s="15">
        <v>248</v>
      </c>
      <c r="D704" s="16">
        <v>22.54</v>
      </c>
      <c r="E704" s="17">
        <v>5589.92</v>
      </c>
    </row>
    <row r="705" spans="1:5" ht="15.65" customHeight="1">
      <c r="A705" s="9">
        <v>45898</v>
      </c>
      <c r="B705" s="10">
        <v>0.41593750000000002</v>
      </c>
      <c r="C705" s="15">
        <v>233</v>
      </c>
      <c r="D705" s="16">
        <v>22.54</v>
      </c>
      <c r="E705" s="17">
        <v>5251.82</v>
      </c>
    </row>
    <row r="706" spans="1:5" ht="15.65" customHeight="1">
      <c r="A706" s="9">
        <v>45898</v>
      </c>
      <c r="B706" s="10">
        <v>0.41593750000000002</v>
      </c>
      <c r="C706" s="15">
        <v>248</v>
      </c>
      <c r="D706" s="16">
        <v>22.54</v>
      </c>
      <c r="E706" s="17">
        <v>5589.92</v>
      </c>
    </row>
    <row r="707" spans="1:5" ht="15.65" customHeight="1">
      <c r="A707" s="9">
        <v>45898</v>
      </c>
      <c r="B707" s="10">
        <v>0.41593750000000002</v>
      </c>
      <c r="C707" s="15">
        <v>48</v>
      </c>
      <c r="D707" s="16">
        <v>22.54</v>
      </c>
      <c r="E707" s="17">
        <v>1081.92</v>
      </c>
    </row>
    <row r="708" spans="1:5" ht="15.65" customHeight="1">
      <c r="A708" s="9">
        <v>45898</v>
      </c>
      <c r="B708" s="10">
        <v>0.41593750000000002</v>
      </c>
      <c r="C708" s="15">
        <v>416</v>
      </c>
      <c r="D708" s="16">
        <v>22.54</v>
      </c>
      <c r="E708" s="17">
        <v>9376.64</v>
      </c>
    </row>
    <row r="709" spans="1:5" ht="15.65" customHeight="1">
      <c r="A709" s="9">
        <v>45898</v>
      </c>
      <c r="B709" s="10">
        <v>0.41648148148148151</v>
      </c>
      <c r="C709" s="15">
        <v>335</v>
      </c>
      <c r="D709" s="16">
        <v>22.52</v>
      </c>
      <c r="E709" s="17">
        <v>7544.2</v>
      </c>
    </row>
    <row r="710" spans="1:5" ht="15.65" customHeight="1">
      <c r="A710" s="9">
        <v>45898</v>
      </c>
      <c r="B710" s="10">
        <v>0.42269675925925926</v>
      </c>
      <c r="C710" s="15">
        <v>248</v>
      </c>
      <c r="D710" s="16">
        <v>22.52</v>
      </c>
      <c r="E710" s="17">
        <v>5584.96</v>
      </c>
    </row>
    <row r="711" spans="1:5" ht="15.65" customHeight="1">
      <c r="A711" s="9">
        <v>45898</v>
      </c>
      <c r="B711" s="10">
        <v>0.42269675925925926</v>
      </c>
      <c r="C711" s="15">
        <v>39</v>
      </c>
      <c r="D711" s="16">
        <v>22.52</v>
      </c>
      <c r="E711" s="17">
        <v>878.28</v>
      </c>
    </row>
    <row r="712" spans="1:5" ht="15.65" customHeight="1">
      <c r="A712" s="9">
        <v>45898</v>
      </c>
      <c r="B712" s="10">
        <v>0.42269675925925926</v>
      </c>
      <c r="C712" s="15">
        <v>248</v>
      </c>
      <c r="D712" s="16">
        <v>22.52</v>
      </c>
      <c r="E712" s="17">
        <v>5584.96</v>
      </c>
    </row>
    <row r="713" spans="1:5" ht="15.65" customHeight="1">
      <c r="A713" s="9">
        <v>45898</v>
      </c>
      <c r="B713" s="10">
        <v>0.42269675925925926</v>
      </c>
      <c r="C713" s="15">
        <v>166</v>
      </c>
      <c r="D713" s="16">
        <v>22.52</v>
      </c>
      <c r="E713" s="17">
        <v>3738.3199999999997</v>
      </c>
    </row>
    <row r="714" spans="1:5" ht="15.65" customHeight="1">
      <c r="A714" s="9">
        <v>45898</v>
      </c>
      <c r="B714" s="10">
        <v>0.43057870370370371</v>
      </c>
      <c r="C714" s="15">
        <v>384</v>
      </c>
      <c r="D714" s="16">
        <v>22.52</v>
      </c>
      <c r="E714" s="17">
        <v>8647.68</v>
      </c>
    </row>
    <row r="715" spans="1:5" ht="15.65" customHeight="1">
      <c r="A715" s="9">
        <v>45898</v>
      </c>
      <c r="B715" s="10">
        <v>0.43057870370370371</v>
      </c>
      <c r="C715" s="15">
        <v>120</v>
      </c>
      <c r="D715" s="16">
        <v>22.52</v>
      </c>
      <c r="E715" s="17">
        <v>2702.4</v>
      </c>
    </row>
    <row r="716" spans="1:5" ht="15.65" customHeight="1">
      <c r="A716" s="9">
        <v>45898</v>
      </c>
      <c r="B716" s="10">
        <v>0.43057870370370371</v>
      </c>
      <c r="C716" s="15">
        <v>248</v>
      </c>
      <c r="D716" s="16">
        <v>22.52</v>
      </c>
      <c r="E716" s="17">
        <v>5584.96</v>
      </c>
    </row>
    <row r="717" spans="1:5" ht="15.65" customHeight="1">
      <c r="A717" s="9">
        <v>45898</v>
      </c>
      <c r="B717" s="10">
        <v>0.43513888888888891</v>
      </c>
      <c r="C717" s="15">
        <v>93</v>
      </c>
      <c r="D717" s="16">
        <v>22.54</v>
      </c>
      <c r="E717" s="17">
        <v>2096.2199999999998</v>
      </c>
    </row>
    <row r="718" spans="1:5" ht="15.65" customHeight="1">
      <c r="A718" s="9">
        <v>45898</v>
      </c>
      <c r="B718" s="10">
        <v>0.43513888888888891</v>
      </c>
      <c r="C718" s="15">
        <v>246</v>
      </c>
      <c r="D718" s="16">
        <v>22.54</v>
      </c>
      <c r="E718" s="17">
        <v>5544.84</v>
      </c>
    </row>
    <row r="719" spans="1:5" ht="15.65" customHeight="1">
      <c r="A719" s="9">
        <v>45898</v>
      </c>
      <c r="B719" s="10">
        <v>0.43524305555555554</v>
      </c>
      <c r="C719" s="15">
        <v>51</v>
      </c>
      <c r="D719" s="16">
        <v>22.54</v>
      </c>
      <c r="E719" s="17">
        <v>1149.54</v>
      </c>
    </row>
    <row r="720" spans="1:5" ht="15.65" customHeight="1">
      <c r="A720" s="9">
        <v>45898</v>
      </c>
      <c r="B720" s="10">
        <v>0.43524305555555554</v>
      </c>
      <c r="C720" s="15">
        <v>457</v>
      </c>
      <c r="D720" s="16">
        <v>22.54</v>
      </c>
      <c r="E720" s="17">
        <v>10300.779999999999</v>
      </c>
    </row>
    <row r="721" spans="1:5" ht="15.65" customHeight="1">
      <c r="A721" s="9">
        <v>45898</v>
      </c>
      <c r="B721" s="10">
        <v>0.43525462962962963</v>
      </c>
      <c r="C721" s="15">
        <v>388</v>
      </c>
      <c r="D721" s="16">
        <v>22.54</v>
      </c>
      <c r="E721" s="17">
        <v>8745.52</v>
      </c>
    </row>
    <row r="722" spans="1:5" ht="15.65" customHeight="1">
      <c r="A722" s="9">
        <v>45898</v>
      </c>
      <c r="B722" s="10">
        <v>0.4377314814814815</v>
      </c>
      <c r="C722" s="15">
        <v>310</v>
      </c>
      <c r="D722" s="16">
        <v>22.54</v>
      </c>
      <c r="E722" s="17">
        <v>6987.4</v>
      </c>
    </row>
    <row r="723" spans="1:5" ht="15.65" customHeight="1">
      <c r="A723" s="9">
        <v>45898</v>
      </c>
      <c r="B723" s="10">
        <v>0.4377314814814815</v>
      </c>
      <c r="C723" s="15">
        <v>41</v>
      </c>
      <c r="D723" s="16">
        <v>22.54</v>
      </c>
      <c r="E723" s="17">
        <v>924.14</v>
      </c>
    </row>
    <row r="724" spans="1:5" ht="15.65" customHeight="1">
      <c r="A724" s="9">
        <v>45898</v>
      </c>
      <c r="B724" s="10">
        <v>0.4377314814814815</v>
      </c>
      <c r="C724" s="15">
        <v>71</v>
      </c>
      <c r="D724" s="16">
        <v>22.54</v>
      </c>
      <c r="E724" s="17">
        <v>1600.34</v>
      </c>
    </row>
    <row r="725" spans="1:5" ht="15.65" customHeight="1">
      <c r="A725" s="9">
        <v>45898</v>
      </c>
      <c r="B725" s="10">
        <v>0.44150462962962961</v>
      </c>
      <c r="C725" s="15">
        <v>245</v>
      </c>
      <c r="D725" s="16">
        <v>22.56</v>
      </c>
      <c r="E725" s="17">
        <v>5527.2</v>
      </c>
    </row>
    <row r="726" spans="1:5" ht="15.65" customHeight="1">
      <c r="A726" s="9">
        <v>45898</v>
      </c>
      <c r="B726" s="10">
        <v>0.44150462962962961</v>
      </c>
      <c r="C726" s="15">
        <v>98</v>
      </c>
      <c r="D726" s="16">
        <v>22.56</v>
      </c>
      <c r="E726" s="17">
        <v>2210.8799999999997</v>
      </c>
    </row>
    <row r="727" spans="1:5" ht="15.65" customHeight="1">
      <c r="A727" s="9">
        <v>45898</v>
      </c>
      <c r="B727" s="10">
        <v>0.44565972222222222</v>
      </c>
      <c r="C727" s="15">
        <v>279</v>
      </c>
      <c r="D727" s="16">
        <v>22.54</v>
      </c>
      <c r="E727" s="17">
        <v>6288.66</v>
      </c>
    </row>
    <row r="728" spans="1:5" ht="15.65" customHeight="1">
      <c r="A728" s="9">
        <v>45898</v>
      </c>
      <c r="B728" s="10">
        <v>0.44565972222222222</v>
      </c>
      <c r="C728" s="15">
        <v>110</v>
      </c>
      <c r="D728" s="16">
        <v>22.54</v>
      </c>
      <c r="E728" s="17">
        <v>2479.4</v>
      </c>
    </row>
    <row r="729" spans="1:5" ht="15.65" customHeight="1">
      <c r="A729" s="9">
        <v>45898</v>
      </c>
      <c r="B729" s="10">
        <v>0.4503935185185185</v>
      </c>
      <c r="C729" s="15">
        <v>245</v>
      </c>
      <c r="D729" s="16">
        <v>22.56</v>
      </c>
      <c r="E729" s="17">
        <v>5527.2</v>
      </c>
    </row>
    <row r="730" spans="1:5" ht="15.65" customHeight="1">
      <c r="A730" s="9">
        <v>45898</v>
      </c>
      <c r="B730" s="10">
        <v>0.4503935185185185</v>
      </c>
      <c r="C730" s="15">
        <v>77</v>
      </c>
      <c r="D730" s="16">
        <v>22.56</v>
      </c>
      <c r="E730" s="17">
        <v>1737.12</v>
      </c>
    </row>
    <row r="731" spans="1:5" ht="15.65" customHeight="1">
      <c r="A731" s="9">
        <v>45898</v>
      </c>
      <c r="B731" s="10">
        <v>0.45254629629629628</v>
      </c>
      <c r="C731" s="15">
        <v>245</v>
      </c>
      <c r="D731" s="16">
        <v>22.56</v>
      </c>
      <c r="E731" s="17">
        <v>5527.2</v>
      </c>
    </row>
    <row r="732" spans="1:5" ht="15.65" customHeight="1">
      <c r="A732" s="9">
        <v>45898</v>
      </c>
      <c r="B732" s="10">
        <v>0.45254629629629628</v>
      </c>
      <c r="C732" s="15">
        <v>82</v>
      </c>
      <c r="D732" s="16">
        <v>22.56</v>
      </c>
      <c r="E732" s="17">
        <v>1849.9199999999998</v>
      </c>
    </row>
    <row r="733" spans="1:5" ht="15.65" customHeight="1">
      <c r="A733" s="9">
        <v>45898</v>
      </c>
      <c r="B733" s="10">
        <v>0.45254629629629628</v>
      </c>
      <c r="C733" s="15">
        <v>10</v>
      </c>
      <c r="D733" s="16">
        <v>22.56</v>
      </c>
      <c r="E733" s="17">
        <v>225.6</v>
      </c>
    </row>
    <row r="734" spans="1:5" ht="15.65" customHeight="1">
      <c r="A734" s="9">
        <v>45898</v>
      </c>
      <c r="B734" s="10">
        <v>0.45495370370370369</v>
      </c>
      <c r="C734" s="15">
        <v>245</v>
      </c>
      <c r="D734" s="16">
        <v>22.56</v>
      </c>
      <c r="E734" s="17">
        <v>5527.2</v>
      </c>
    </row>
    <row r="735" spans="1:5" ht="15.65" customHeight="1">
      <c r="A735" s="9">
        <v>45898</v>
      </c>
      <c r="B735" s="10">
        <v>0.45495370370370369</v>
      </c>
      <c r="C735" s="15">
        <v>95</v>
      </c>
      <c r="D735" s="16">
        <v>22.56</v>
      </c>
      <c r="E735" s="17">
        <v>2143.1999999999998</v>
      </c>
    </row>
    <row r="736" spans="1:5" ht="15.65" customHeight="1">
      <c r="A736" s="9">
        <v>45898</v>
      </c>
      <c r="B736" s="10">
        <v>0.45495370370370369</v>
      </c>
      <c r="C736" s="15">
        <v>71</v>
      </c>
      <c r="D736" s="16">
        <v>22.56</v>
      </c>
      <c r="E736" s="17">
        <v>1601.76</v>
      </c>
    </row>
    <row r="737" spans="1:5" ht="15.65" customHeight="1">
      <c r="A737" s="9">
        <v>45898</v>
      </c>
      <c r="B737" s="10">
        <v>0.4597222222222222</v>
      </c>
      <c r="C737" s="15">
        <v>245</v>
      </c>
      <c r="D737" s="16">
        <v>22.54</v>
      </c>
      <c r="E737" s="17">
        <v>5522.3</v>
      </c>
    </row>
    <row r="738" spans="1:5" ht="15.65" customHeight="1">
      <c r="A738" s="9">
        <v>45898</v>
      </c>
      <c r="B738" s="10">
        <v>0.4597222222222222</v>
      </c>
      <c r="C738" s="15">
        <v>98</v>
      </c>
      <c r="D738" s="16">
        <v>22.54</v>
      </c>
      <c r="E738" s="17">
        <v>2208.92</v>
      </c>
    </row>
    <row r="739" spans="1:5" ht="15.65" customHeight="1">
      <c r="A739" s="9">
        <v>45898</v>
      </c>
      <c r="B739" s="10">
        <v>0.4597222222222222</v>
      </c>
      <c r="C739" s="15">
        <v>7</v>
      </c>
      <c r="D739" s="16">
        <v>22.54</v>
      </c>
      <c r="E739" s="17">
        <v>157.78</v>
      </c>
    </row>
    <row r="740" spans="1:5" ht="15.65" customHeight="1">
      <c r="A740" s="9">
        <v>45898</v>
      </c>
      <c r="B740" s="10">
        <v>0.46469907407407407</v>
      </c>
      <c r="C740" s="15">
        <v>245</v>
      </c>
      <c r="D740" s="16">
        <v>22.52</v>
      </c>
      <c r="E740" s="17">
        <v>5517.4</v>
      </c>
    </row>
    <row r="741" spans="1:5" ht="15.65" customHeight="1">
      <c r="A741" s="9">
        <v>45898</v>
      </c>
      <c r="B741" s="10">
        <v>0.46535879629629628</v>
      </c>
      <c r="C741" s="15">
        <v>133</v>
      </c>
      <c r="D741" s="16">
        <v>22.52</v>
      </c>
      <c r="E741" s="17">
        <v>2995.16</v>
      </c>
    </row>
    <row r="742" spans="1:5" ht="15.65" customHeight="1">
      <c r="A742" s="9">
        <v>45898</v>
      </c>
      <c r="B742" s="10">
        <v>0.46805555555555556</v>
      </c>
      <c r="C742" s="15">
        <v>42</v>
      </c>
      <c r="D742" s="16">
        <v>22.5</v>
      </c>
      <c r="E742" s="17">
        <v>945</v>
      </c>
    </row>
    <row r="743" spans="1:5" ht="15.65" customHeight="1">
      <c r="A743" s="9">
        <v>45898</v>
      </c>
      <c r="B743" s="10">
        <v>0.46846064814814814</v>
      </c>
      <c r="C743" s="15">
        <v>274</v>
      </c>
      <c r="D743" s="16">
        <v>22.5</v>
      </c>
      <c r="E743" s="17">
        <v>6165</v>
      </c>
    </row>
    <row r="744" spans="1:5" ht="15.65" customHeight="1">
      <c r="A744" s="9">
        <v>45898</v>
      </c>
      <c r="B744" s="10">
        <v>0.47987268518518517</v>
      </c>
      <c r="C744" s="15">
        <v>359</v>
      </c>
      <c r="D744" s="16">
        <v>22.48</v>
      </c>
      <c r="E744" s="17">
        <v>8070.32</v>
      </c>
    </row>
    <row r="745" spans="1:5" ht="15.65" customHeight="1">
      <c r="A745" s="9">
        <v>45898</v>
      </c>
      <c r="B745" s="10">
        <v>0.47987268518518517</v>
      </c>
      <c r="C745" s="15">
        <v>27</v>
      </c>
      <c r="D745" s="16">
        <v>22.48</v>
      </c>
      <c r="E745" s="17">
        <v>606.96</v>
      </c>
    </row>
    <row r="746" spans="1:5" ht="15.65" customHeight="1">
      <c r="A746" s="9">
        <v>45898</v>
      </c>
      <c r="B746" s="10">
        <v>0.47987268518518517</v>
      </c>
      <c r="C746" s="15">
        <v>311</v>
      </c>
      <c r="D746" s="16">
        <v>22.48</v>
      </c>
      <c r="E746" s="17">
        <v>6991.28</v>
      </c>
    </row>
    <row r="747" spans="1:5" ht="15.65" customHeight="1">
      <c r="A747" s="9">
        <v>45898</v>
      </c>
      <c r="B747" s="10">
        <v>0.47987268518518517</v>
      </c>
      <c r="C747" s="15">
        <v>245</v>
      </c>
      <c r="D747" s="16">
        <v>22.48</v>
      </c>
      <c r="E747" s="17">
        <v>5507.6</v>
      </c>
    </row>
    <row r="748" spans="1:5" ht="15.65" customHeight="1">
      <c r="A748" s="9">
        <v>45898</v>
      </c>
      <c r="B748" s="10">
        <v>0.47987268518518517</v>
      </c>
      <c r="C748" s="15">
        <v>103</v>
      </c>
      <c r="D748" s="16">
        <v>22.48</v>
      </c>
      <c r="E748" s="17">
        <v>2315.44</v>
      </c>
    </row>
    <row r="749" spans="1:5" ht="15.65" customHeight="1">
      <c r="A749" s="9">
        <v>45898</v>
      </c>
      <c r="B749" s="10">
        <v>0.48436342592592591</v>
      </c>
      <c r="C749" s="15">
        <v>50</v>
      </c>
      <c r="D749" s="16">
        <v>22.48</v>
      </c>
      <c r="E749" s="17">
        <v>1124</v>
      </c>
    </row>
    <row r="750" spans="1:5" ht="15.65" customHeight="1">
      <c r="A750" s="9">
        <v>45898</v>
      </c>
      <c r="B750" s="10">
        <v>0.48452546296296295</v>
      </c>
      <c r="C750" s="15">
        <v>353</v>
      </c>
      <c r="D750" s="16">
        <v>22.48</v>
      </c>
      <c r="E750" s="17">
        <v>7935.4400000000005</v>
      </c>
    </row>
    <row r="751" spans="1:5" ht="15.65" customHeight="1">
      <c r="A751" s="9">
        <v>45898</v>
      </c>
      <c r="B751" s="10">
        <v>0.48832175925925925</v>
      </c>
      <c r="C751" s="15">
        <v>30</v>
      </c>
      <c r="D751" s="16">
        <v>22.46</v>
      </c>
      <c r="E751" s="17">
        <v>673.80000000000007</v>
      </c>
    </row>
    <row r="752" spans="1:5" ht="15.65" customHeight="1">
      <c r="A752" s="9">
        <v>45898</v>
      </c>
      <c r="B752" s="10">
        <v>0.48832175925925925</v>
      </c>
      <c r="C752" s="15">
        <v>25</v>
      </c>
      <c r="D752" s="16">
        <v>22.46</v>
      </c>
      <c r="E752" s="17">
        <v>561.5</v>
      </c>
    </row>
    <row r="753" spans="1:5" ht="15.65" customHeight="1">
      <c r="A753" s="9">
        <v>45898</v>
      </c>
      <c r="B753" s="10">
        <v>0.49111111111111111</v>
      </c>
      <c r="C753" s="15">
        <v>255</v>
      </c>
      <c r="D753" s="16">
        <v>22.48</v>
      </c>
      <c r="E753" s="17">
        <v>5732.4000000000005</v>
      </c>
    </row>
    <row r="754" spans="1:5" ht="15.65" customHeight="1">
      <c r="A754" s="9">
        <v>45898</v>
      </c>
      <c r="B754" s="10">
        <v>0.49111111111111111</v>
      </c>
      <c r="C754" s="15">
        <v>75</v>
      </c>
      <c r="D754" s="16">
        <v>22.48</v>
      </c>
      <c r="E754" s="17">
        <v>1686</v>
      </c>
    </row>
    <row r="755" spans="1:5" ht="15.65" customHeight="1">
      <c r="A755" s="9">
        <v>45898</v>
      </c>
      <c r="B755" s="10">
        <v>0.49111111111111111</v>
      </c>
      <c r="C755" s="15">
        <v>91</v>
      </c>
      <c r="D755" s="16">
        <v>22.48</v>
      </c>
      <c r="E755" s="17">
        <v>2045.68</v>
      </c>
    </row>
    <row r="756" spans="1:5" ht="15.65" customHeight="1">
      <c r="A756" s="9">
        <v>45898</v>
      </c>
      <c r="B756" s="10">
        <v>0.49111111111111111</v>
      </c>
      <c r="C756" s="15">
        <v>32</v>
      </c>
      <c r="D756" s="16">
        <v>22.48</v>
      </c>
      <c r="E756" s="17">
        <v>719.36</v>
      </c>
    </row>
    <row r="757" spans="1:5" ht="15.65" customHeight="1">
      <c r="A757" s="9">
        <v>45898</v>
      </c>
      <c r="B757" s="10">
        <v>0.49111111111111111</v>
      </c>
      <c r="C757" s="15">
        <v>14</v>
      </c>
      <c r="D757" s="16">
        <v>22.48</v>
      </c>
      <c r="E757" s="17">
        <v>314.72000000000003</v>
      </c>
    </row>
    <row r="758" spans="1:5" ht="15.65" customHeight="1">
      <c r="A758" s="9">
        <v>45898</v>
      </c>
      <c r="B758" s="10">
        <v>0.49111111111111111</v>
      </c>
      <c r="C758" s="15">
        <v>18</v>
      </c>
      <c r="D758" s="16">
        <v>22.48</v>
      </c>
      <c r="E758" s="17">
        <v>404.64</v>
      </c>
    </row>
    <row r="759" spans="1:5" ht="15.65" customHeight="1">
      <c r="A759" s="9">
        <v>45898</v>
      </c>
      <c r="B759" s="10">
        <v>0.49111111111111111</v>
      </c>
      <c r="C759" s="15">
        <v>86</v>
      </c>
      <c r="D759" s="16">
        <v>22.48</v>
      </c>
      <c r="E759" s="17">
        <v>1933.28</v>
      </c>
    </row>
    <row r="760" spans="1:5" ht="15.65" customHeight="1">
      <c r="A760" s="9">
        <v>45898</v>
      </c>
      <c r="B760" s="10">
        <v>0.49609953703703702</v>
      </c>
      <c r="C760" s="15">
        <v>255</v>
      </c>
      <c r="D760" s="16">
        <v>22.48</v>
      </c>
      <c r="E760" s="17">
        <v>5732.4000000000005</v>
      </c>
    </row>
    <row r="761" spans="1:5" ht="15.65" customHeight="1">
      <c r="A761" s="9">
        <v>45898</v>
      </c>
      <c r="B761" s="10">
        <v>0.49609953703703702</v>
      </c>
      <c r="C761" s="15">
        <v>168</v>
      </c>
      <c r="D761" s="16">
        <v>22.48</v>
      </c>
      <c r="E761" s="17">
        <v>3776.64</v>
      </c>
    </row>
    <row r="762" spans="1:5" ht="15.65" customHeight="1">
      <c r="A762" s="9">
        <v>45898</v>
      </c>
      <c r="B762" s="10">
        <v>0.50031250000000005</v>
      </c>
      <c r="C762" s="15">
        <v>20</v>
      </c>
      <c r="D762" s="16">
        <v>22.48</v>
      </c>
      <c r="E762" s="17">
        <v>449.6</v>
      </c>
    </row>
    <row r="763" spans="1:5" ht="15.65" customHeight="1">
      <c r="A763" s="9">
        <v>45898</v>
      </c>
      <c r="B763" s="10">
        <v>0.50031250000000005</v>
      </c>
      <c r="C763" s="15">
        <v>409</v>
      </c>
      <c r="D763" s="16">
        <v>22.48</v>
      </c>
      <c r="E763" s="17">
        <v>9194.32</v>
      </c>
    </row>
    <row r="764" spans="1:5" ht="15.65" customHeight="1">
      <c r="A764" s="9">
        <v>45898</v>
      </c>
      <c r="B764" s="10">
        <v>0.51478009259259261</v>
      </c>
      <c r="C764" s="15">
        <v>17</v>
      </c>
      <c r="D764" s="16">
        <v>22.48</v>
      </c>
      <c r="E764" s="17">
        <v>382.16</v>
      </c>
    </row>
    <row r="765" spans="1:5" ht="15.65" customHeight="1">
      <c r="A765" s="9">
        <v>45898</v>
      </c>
      <c r="B765" s="10">
        <v>0.51478009259259261</v>
      </c>
      <c r="C765" s="15">
        <v>4</v>
      </c>
      <c r="D765" s="16">
        <v>22.48</v>
      </c>
      <c r="E765" s="17">
        <v>89.92</v>
      </c>
    </row>
    <row r="766" spans="1:5" ht="15.65" customHeight="1">
      <c r="A766" s="9">
        <v>45898</v>
      </c>
      <c r="B766" s="10">
        <v>0.52035879629629633</v>
      </c>
      <c r="C766" s="15">
        <v>61</v>
      </c>
      <c r="D766" s="16">
        <v>22.54</v>
      </c>
      <c r="E766" s="17">
        <v>1374.94</v>
      </c>
    </row>
    <row r="767" spans="1:5" ht="15.65" customHeight="1">
      <c r="A767" s="9">
        <v>45898</v>
      </c>
      <c r="B767" s="10">
        <v>0.52077546296296295</v>
      </c>
      <c r="C767" s="15">
        <v>280</v>
      </c>
      <c r="D767" s="16">
        <v>22.54</v>
      </c>
      <c r="E767" s="17">
        <v>6311.2</v>
      </c>
    </row>
    <row r="768" spans="1:5" ht="15.65" customHeight="1">
      <c r="A768" s="9">
        <v>45898</v>
      </c>
      <c r="B768" s="10">
        <v>0.52077546296296295</v>
      </c>
      <c r="C768" s="15">
        <v>338</v>
      </c>
      <c r="D768" s="16">
        <v>22.54</v>
      </c>
      <c r="E768" s="17">
        <v>7618.5199999999995</v>
      </c>
    </row>
    <row r="769" spans="1:5" ht="15.65" customHeight="1">
      <c r="A769" s="9">
        <v>45898</v>
      </c>
      <c r="B769" s="10">
        <v>0.52077546296296295</v>
      </c>
      <c r="C769" s="15">
        <v>383</v>
      </c>
      <c r="D769" s="16">
        <v>22.54</v>
      </c>
      <c r="E769" s="17">
        <v>8632.82</v>
      </c>
    </row>
    <row r="770" spans="1:5" ht="15.65" customHeight="1">
      <c r="A770" s="9">
        <v>45898</v>
      </c>
      <c r="B770" s="10">
        <v>0.52077546296296295</v>
      </c>
      <c r="C770" s="15">
        <v>305</v>
      </c>
      <c r="D770" s="16">
        <v>22.54</v>
      </c>
      <c r="E770" s="17">
        <v>6874.7</v>
      </c>
    </row>
    <row r="771" spans="1:5" ht="15.65" customHeight="1">
      <c r="A771" s="9">
        <v>45898</v>
      </c>
      <c r="B771" s="10">
        <v>0.52641203703703698</v>
      </c>
      <c r="C771" s="15">
        <v>364</v>
      </c>
      <c r="D771" s="16">
        <v>22.54</v>
      </c>
      <c r="E771" s="17">
        <v>8204.56</v>
      </c>
    </row>
    <row r="772" spans="1:5" ht="15.65" customHeight="1">
      <c r="A772" s="9">
        <v>45898</v>
      </c>
      <c r="B772" s="10">
        <v>0.52641203703703698</v>
      </c>
      <c r="C772" s="15">
        <v>364</v>
      </c>
      <c r="D772" s="16">
        <v>22.54</v>
      </c>
      <c r="E772" s="17">
        <v>8204.56</v>
      </c>
    </row>
    <row r="773" spans="1:5" ht="15.65" customHeight="1">
      <c r="A773" s="9">
        <v>45898</v>
      </c>
      <c r="B773" s="10">
        <v>0.52709490740740739</v>
      </c>
      <c r="C773" s="15">
        <v>19</v>
      </c>
      <c r="D773" s="16">
        <v>22.56</v>
      </c>
      <c r="E773" s="17">
        <v>428.64</v>
      </c>
    </row>
    <row r="774" spans="1:5" ht="15.65" customHeight="1">
      <c r="A774" s="9">
        <v>45898</v>
      </c>
      <c r="B774" s="10">
        <v>0.52709490740740739</v>
      </c>
      <c r="C774" s="15">
        <v>37</v>
      </c>
      <c r="D774" s="16">
        <v>22.56</v>
      </c>
      <c r="E774" s="17">
        <v>834.71999999999991</v>
      </c>
    </row>
    <row r="775" spans="1:5" ht="15.65" customHeight="1">
      <c r="A775" s="9">
        <v>45898</v>
      </c>
      <c r="B775" s="10">
        <v>0.53166666666666662</v>
      </c>
      <c r="C775" s="15">
        <v>248</v>
      </c>
      <c r="D775" s="16">
        <v>22.6</v>
      </c>
      <c r="E775" s="17">
        <v>5604.8</v>
      </c>
    </row>
    <row r="776" spans="1:5" ht="15.65" customHeight="1">
      <c r="A776" s="9">
        <v>45898</v>
      </c>
      <c r="B776" s="10">
        <v>0.53166666666666662</v>
      </c>
      <c r="C776" s="15">
        <v>77</v>
      </c>
      <c r="D776" s="16">
        <v>22.6</v>
      </c>
      <c r="E776" s="17">
        <v>1740.2</v>
      </c>
    </row>
    <row r="777" spans="1:5" ht="15.65" customHeight="1">
      <c r="A777" s="9">
        <v>45898</v>
      </c>
      <c r="B777" s="10">
        <v>0.53166666666666662</v>
      </c>
      <c r="C777" s="15">
        <v>240</v>
      </c>
      <c r="D777" s="16">
        <v>22.6</v>
      </c>
      <c r="E777" s="17">
        <v>5424</v>
      </c>
    </row>
    <row r="778" spans="1:5" ht="15.65" customHeight="1">
      <c r="A778" s="9">
        <v>45898</v>
      </c>
      <c r="B778" s="10">
        <v>0.53167824074074077</v>
      </c>
      <c r="C778" s="15">
        <v>312</v>
      </c>
      <c r="D778" s="16">
        <v>22.62</v>
      </c>
      <c r="E778" s="17">
        <v>7057.4400000000005</v>
      </c>
    </row>
    <row r="779" spans="1:5" ht="15.65" customHeight="1">
      <c r="A779" s="9">
        <v>45898</v>
      </c>
      <c r="B779" s="10">
        <v>0.53167824074074077</v>
      </c>
      <c r="C779" s="15">
        <v>123</v>
      </c>
      <c r="D779" s="16">
        <v>22.62</v>
      </c>
      <c r="E779" s="17">
        <v>2782.26</v>
      </c>
    </row>
    <row r="780" spans="1:5" ht="15.65" customHeight="1">
      <c r="A780" s="9">
        <v>45898</v>
      </c>
      <c r="B780" s="10">
        <v>0.5346643518518519</v>
      </c>
      <c r="C780" s="15">
        <v>278</v>
      </c>
      <c r="D780" s="16">
        <v>22.62</v>
      </c>
      <c r="E780" s="17">
        <v>6288.3600000000006</v>
      </c>
    </row>
    <row r="781" spans="1:5" ht="15.65" customHeight="1">
      <c r="A781" s="9">
        <v>45898</v>
      </c>
      <c r="B781" s="10">
        <v>0.5433796296296296</v>
      </c>
      <c r="C781" s="15">
        <v>13</v>
      </c>
      <c r="D781" s="16">
        <v>22.64</v>
      </c>
      <c r="E781" s="17">
        <v>294.32</v>
      </c>
    </row>
    <row r="782" spans="1:5" ht="15.65" customHeight="1">
      <c r="A782" s="9">
        <v>45898</v>
      </c>
      <c r="B782" s="10">
        <v>0.54652777777777772</v>
      </c>
      <c r="C782" s="15">
        <v>6</v>
      </c>
      <c r="D782" s="16">
        <v>22.64</v>
      </c>
      <c r="E782" s="17">
        <v>135.84</v>
      </c>
    </row>
    <row r="783" spans="1:5" ht="15.65" customHeight="1">
      <c r="A783" s="9">
        <v>45898</v>
      </c>
      <c r="B783" s="10">
        <v>0.54652777777777772</v>
      </c>
      <c r="C783" s="15">
        <v>136</v>
      </c>
      <c r="D783" s="16">
        <v>22.64</v>
      </c>
      <c r="E783" s="17">
        <v>3079.04</v>
      </c>
    </row>
    <row r="784" spans="1:5" ht="15.65" customHeight="1">
      <c r="A784" s="9">
        <v>45898</v>
      </c>
      <c r="B784" s="10">
        <v>0.54652777777777772</v>
      </c>
      <c r="C784" s="15">
        <v>250</v>
      </c>
      <c r="D784" s="16">
        <v>22.64</v>
      </c>
      <c r="E784" s="17">
        <v>5660</v>
      </c>
    </row>
    <row r="785" spans="1:5" ht="15.65" customHeight="1">
      <c r="A785" s="9">
        <v>45898</v>
      </c>
      <c r="B785" s="10">
        <v>0.54652777777777772</v>
      </c>
      <c r="C785" s="15">
        <v>95</v>
      </c>
      <c r="D785" s="16">
        <v>22.64</v>
      </c>
      <c r="E785" s="17">
        <v>2150.8000000000002</v>
      </c>
    </row>
    <row r="786" spans="1:5" ht="15.65" customHeight="1">
      <c r="A786" s="9">
        <v>45898</v>
      </c>
      <c r="B786" s="10">
        <v>0.54652777777777772</v>
      </c>
      <c r="C786" s="15">
        <v>18</v>
      </c>
      <c r="D786" s="16">
        <v>22.64</v>
      </c>
      <c r="E786" s="17">
        <v>407.52</v>
      </c>
    </row>
    <row r="787" spans="1:5" ht="15.65" customHeight="1">
      <c r="A787" s="9">
        <v>45898</v>
      </c>
      <c r="B787" s="10">
        <v>0.54652777777777772</v>
      </c>
      <c r="C787" s="15">
        <v>485</v>
      </c>
      <c r="D787" s="16">
        <v>22.64</v>
      </c>
      <c r="E787" s="17">
        <v>10980.4</v>
      </c>
    </row>
    <row r="788" spans="1:5" ht="15.65" customHeight="1">
      <c r="A788" s="9">
        <v>45898</v>
      </c>
      <c r="B788" s="10">
        <v>0.54664351851851856</v>
      </c>
      <c r="C788" s="15">
        <v>25</v>
      </c>
      <c r="D788" s="16">
        <v>22.64</v>
      </c>
      <c r="E788" s="17">
        <v>566</v>
      </c>
    </row>
    <row r="789" spans="1:5" ht="15.65" customHeight="1">
      <c r="A789" s="9">
        <v>45898</v>
      </c>
      <c r="B789" s="10">
        <v>0.54664351851851856</v>
      </c>
      <c r="C789" s="15">
        <v>17</v>
      </c>
      <c r="D789" s="16">
        <v>22.64</v>
      </c>
      <c r="E789" s="17">
        <v>384.88</v>
      </c>
    </row>
    <row r="790" spans="1:5" ht="15.65" customHeight="1">
      <c r="A790" s="9">
        <v>45898</v>
      </c>
      <c r="B790" s="10">
        <v>0.55010416666666662</v>
      </c>
      <c r="C790" s="15">
        <v>263</v>
      </c>
      <c r="D790" s="16">
        <v>22.66</v>
      </c>
      <c r="E790" s="17">
        <v>5959.58</v>
      </c>
    </row>
    <row r="791" spans="1:5" ht="15.65" customHeight="1">
      <c r="A791" s="9">
        <v>45898</v>
      </c>
      <c r="B791" s="10">
        <v>0.55010416666666662</v>
      </c>
      <c r="C791" s="15">
        <v>144</v>
      </c>
      <c r="D791" s="16">
        <v>22.66</v>
      </c>
      <c r="E791" s="17">
        <v>3263.04</v>
      </c>
    </row>
    <row r="792" spans="1:5" ht="15.65" customHeight="1">
      <c r="A792" s="9">
        <v>45898</v>
      </c>
      <c r="B792" s="10">
        <v>0.55010416666666662</v>
      </c>
      <c r="C792" s="15">
        <v>403</v>
      </c>
      <c r="D792" s="16">
        <v>22.66</v>
      </c>
      <c r="E792" s="17">
        <v>9131.98</v>
      </c>
    </row>
    <row r="793" spans="1:5" ht="15.65" customHeight="1">
      <c r="A793" s="9">
        <v>45898</v>
      </c>
      <c r="B793" s="10">
        <v>0.55365740740740743</v>
      </c>
      <c r="C793" s="15">
        <v>204</v>
      </c>
      <c r="D793" s="16">
        <v>22.64</v>
      </c>
      <c r="E793" s="17">
        <v>4618.5600000000004</v>
      </c>
    </row>
    <row r="794" spans="1:5" ht="15.65" customHeight="1">
      <c r="A794" s="9">
        <v>45898</v>
      </c>
      <c r="B794" s="10">
        <v>0.55365740740740743</v>
      </c>
      <c r="C794" s="15">
        <v>87</v>
      </c>
      <c r="D794" s="16">
        <v>22.64</v>
      </c>
      <c r="E794" s="17">
        <v>1969.68</v>
      </c>
    </row>
    <row r="795" spans="1:5" ht="15.65" customHeight="1">
      <c r="A795" s="9">
        <v>45898</v>
      </c>
      <c r="B795" s="10">
        <v>0.55365740740740743</v>
      </c>
      <c r="C795" s="15">
        <v>389</v>
      </c>
      <c r="D795" s="16">
        <v>22.64</v>
      </c>
      <c r="E795" s="17">
        <v>8806.9600000000009</v>
      </c>
    </row>
    <row r="796" spans="1:5" ht="15.65" customHeight="1">
      <c r="A796" s="9">
        <v>45898</v>
      </c>
      <c r="B796" s="10">
        <v>0.55881944444444442</v>
      </c>
      <c r="C796" s="15">
        <v>421</v>
      </c>
      <c r="D796" s="16">
        <v>22.6</v>
      </c>
      <c r="E796" s="17">
        <v>9514.6</v>
      </c>
    </row>
    <row r="797" spans="1:5" ht="15.65" customHeight="1">
      <c r="A797" s="9">
        <v>45898</v>
      </c>
      <c r="B797" s="10">
        <v>0.56594907407407402</v>
      </c>
      <c r="C797" s="15">
        <v>682</v>
      </c>
      <c r="D797" s="16">
        <v>22.62</v>
      </c>
      <c r="E797" s="17">
        <v>15426.84</v>
      </c>
    </row>
    <row r="798" spans="1:5" ht="15.65" customHeight="1">
      <c r="A798" s="9">
        <v>45898</v>
      </c>
      <c r="B798" s="10">
        <v>0.56594907407407402</v>
      </c>
      <c r="C798" s="15">
        <v>375</v>
      </c>
      <c r="D798" s="16">
        <v>22.62</v>
      </c>
      <c r="E798" s="17">
        <v>8482.5</v>
      </c>
    </row>
    <row r="799" spans="1:5" ht="15.65" customHeight="1">
      <c r="A799" s="9">
        <v>45898</v>
      </c>
      <c r="B799" s="10">
        <v>0.5688657407407407</v>
      </c>
      <c r="C799" s="15">
        <v>245</v>
      </c>
      <c r="D799" s="16">
        <v>22.6</v>
      </c>
      <c r="E799" s="17">
        <v>5537</v>
      </c>
    </row>
    <row r="800" spans="1:5" ht="15.65" customHeight="1">
      <c r="A800" s="9">
        <v>45898</v>
      </c>
      <c r="B800" s="10">
        <v>0.5688657407407407</v>
      </c>
      <c r="C800" s="15">
        <v>41</v>
      </c>
      <c r="D800" s="16">
        <v>22.6</v>
      </c>
      <c r="E800" s="17">
        <v>926.6</v>
      </c>
    </row>
    <row r="801" spans="1:5" ht="15.65" customHeight="1">
      <c r="A801" s="9">
        <v>45898</v>
      </c>
      <c r="B801" s="10">
        <v>0.57898148148148143</v>
      </c>
      <c r="C801" s="15">
        <v>339</v>
      </c>
      <c r="D801" s="16">
        <v>22.64</v>
      </c>
      <c r="E801" s="17">
        <v>7674.96</v>
      </c>
    </row>
    <row r="802" spans="1:5" ht="15.65" customHeight="1">
      <c r="A802" s="9">
        <v>45898</v>
      </c>
      <c r="B802" s="10">
        <v>0.57898148148148143</v>
      </c>
      <c r="C802" s="15">
        <v>365</v>
      </c>
      <c r="D802" s="16">
        <v>22.64</v>
      </c>
      <c r="E802" s="17">
        <v>8263.6</v>
      </c>
    </row>
    <row r="803" spans="1:5" ht="15.65" customHeight="1">
      <c r="A803" s="9">
        <v>45898</v>
      </c>
      <c r="B803" s="10">
        <v>0.57898148148148143</v>
      </c>
      <c r="C803" s="15">
        <v>350</v>
      </c>
      <c r="D803" s="16">
        <v>22.64</v>
      </c>
      <c r="E803" s="17">
        <v>7924</v>
      </c>
    </row>
    <row r="804" spans="1:5" ht="15.65" customHeight="1">
      <c r="A804" s="9">
        <v>45898</v>
      </c>
      <c r="B804" s="10">
        <v>0.57898148148148143</v>
      </c>
      <c r="C804" s="15">
        <v>263</v>
      </c>
      <c r="D804" s="16">
        <v>22.64</v>
      </c>
      <c r="E804" s="17">
        <v>5954.32</v>
      </c>
    </row>
    <row r="805" spans="1:5" ht="15.65" customHeight="1">
      <c r="A805" s="9">
        <v>45898</v>
      </c>
      <c r="B805" s="10">
        <v>0.57900462962962962</v>
      </c>
      <c r="C805" s="15">
        <v>115</v>
      </c>
      <c r="D805" s="16">
        <v>22.64</v>
      </c>
      <c r="E805" s="17">
        <v>2603.6</v>
      </c>
    </row>
    <row r="806" spans="1:5" ht="15.65" customHeight="1">
      <c r="A806" s="9">
        <v>45898</v>
      </c>
      <c r="B806" s="10">
        <v>0.58369212962962957</v>
      </c>
      <c r="C806" s="15">
        <v>11</v>
      </c>
      <c r="D806" s="16">
        <v>22.64</v>
      </c>
      <c r="E806" s="17">
        <v>249.04000000000002</v>
      </c>
    </row>
    <row r="807" spans="1:5" ht="15.65" customHeight="1">
      <c r="A807" s="9">
        <v>45898</v>
      </c>
      <c r="B807" s="10">
        <v>0.58369212962962957</v>
      </c>
      <c r="C807" s="15">
        <v>84</v>
      </c>
      <c r="D807" s="16">
        <v>22.64</v>
      </c>
      <c r="E807" s="17">
        <v>1901.76</v>
      </c>
    </row>
    <row r="808" spans="1:5" ht="15.65" customHeight="1">
      <c r="A808" s="9">
        <v>45898</v>
      </c>
      <c r="B808" s="10">
        <v>0.58376157407407403</v>
      </c>
      <c r="C808" s="15">
        <v>206</v>
      </c>
      <c r="D808" s="16">
        <v>22.64</v>
      </c>
      <c r="E808" s="17">
        <v>4663.84</v>
      </c>
    </row>
    <row r="809" spans="1:5" ht="15.65" customHeight="1">
      <c r="A809" s="9">
        <v>45898</v>
      </c>
      <c r="B809" s="10">
        <v>0.58863425925925927</v>
      </c>
      <c r="C809" s="15">
        <v>32</v>
      </c>
      <c r="D809" s="16">
        <v>22.62</v>
      </c>
      <c r="E809" s="17">
        <v>723.84</v>
      </c>
    </row>
    <row r="810" spans="1:5" ht="15.65" customHeight="1">
      <c r="A810" s="9">
        <v>45898</v>
      </c>
      <c r="B810" s="10">
        <v>0.58983796296296298</v>
      </c>
      <c r="C810" s="15">
        <v>383</v>
      </c>
      <c r="D810" s="16">
        <v>22.62</v>
      </c>
      <c r="E810" s="17">
        <v>8663.4600000000009</v>
      </c>
    </row>
    <row r="811" spans="1:5" ht="15.65" customHeight="1">
      <c r="A811" s="9">
        <v>45898</v>
      </c>
      <c r="B811" s="10">
        <v>0.59745370370370365</v>
      </c>
      <c r="C811" s="15">
        <v>277</v>
      </c>
      <c r="D811" s="16">
        <v>22.62</v>
      </c>
      <c r="E811" s="17">
        <v>6265.7400000000007</v>
      </c>
    </row>
    <row r="812" spans="1:5" ht="15.65" customHeight="1">
      <c r="A812" s="9">
        <v>45898</v>
      </c>
      <c r="B812" s="10">
        <v>0.59745370370370365</v>
      </c>
      <c r="C812" s="15">
        <v>80</v>
      </c>
      <c r="D812" s="16">
        <v>22.62</v>
      </c>
      <c r="E812" s="17">
        <v>1809.6000000000001</v>
      </c>
    </row>
    <row r="813" spans="1:5" ht="15.65" customHeight="1">
      <c r="A813" s="9">
        <v>45898</v>
      </c>
      <c r="B813" s="10">
        <v>0.59978009259259257</v>
      </c>
      <c r="C813" s="15">
        <v>225</v>
      </c>
      <c r="D813" s="16">
        <v>22.62</v>
      </c>
      <c r="E813" s="17">
        <v>5089.5</v>
      </c>
    </row>
    <row r="814" spans="1:5" ht="15.65" customHeight="1">
      <c r="A814" s="9">
        <v>45898</v>
      </c>
      <c r="B814" s="10">
        <v>0.60115740740740742</v>
      </c>
      <c r="C814" s="15">
        <v>109</v>
      </c>
      <c r="D814" s="16">
        <v>22.62</v>
      </c>
      <c r="E814" s="17">
        <v>2465.58</v>
      </c>
    </row>
    <row r="815" spans="1:5" ht="15.65" customHeight="1">
      <c r="A815" s="9">
        <v>45898</v>
      </c>
      <c r="B815" s="10">
        <v>0.60115740740740742</v>
      </c>
      <c r="C815" s="15">
        <v>10</v>
      </c>
      <c r="D815" s="16">
        <v>22.62</v>
      </c>
      <c r="E815" s="17">
        <v>226.20000000000002</v>
      </c>
    </row>
    <row r="816" spans="1:5" ht="15.65" customHeight="1">
      <c r="A816" s="9">
        <v>45898</v>
      </c>
      <c r="B816" s="10">
        <v>0.60115740740740742</v>
      </c>
      <c r="C816" s="15">
        <v>239</v>
      </c>
      <c r="D816" s="16">
        <v>22.62</v>
      </c>
      <c r="E816" s="17">
        <v>5406.18</v>
      </c>
    </row>
    <row r="817" spans="1:5" ht="15.65" customHeight="1">
      <c r="A817" s="9">
        <v>45898</v>
      </c>
      <c r="B817" s="10">
        <v>0.60115740740740742</v>
      </c>
      <c r="C817" s="15">
        <v>39</v>
      </c>
      <c r="D817" s="16">
        <v>22.62</v>
      </c>
      <c r="E817" s="17">
        <v>882.18000000000006</v>
      </c>
    </row>
    <row r="818" spans="1:5" ht="15.65" customHeight="1">
      <c r="A818" s="9">
        <v>45898</v>
      </c>
      <c r="B818" s="10">
        <v>0.60115740740740742</v>
      </c>
      <c r="C818" s="15">
        <v>162</v>
      </c>
      <c r="D818" s="16">
        <v>22.62</v>
      </c>
      <c r="E818" s="17">
        <v>3664.44</v>
      </c>
    </row>
    <row r="819" spans="1:5" ht="15.65" customHeight="1">
      <c r="A819" s="9">
        <v>45898</v>
      </c>
      <c r="B819" s="10">
        <v>0.60115740740740742</v>
      </c>
      <c r="C819" s="15">
        <v>62</v>
      </c>
      <c r="D819" s="16">
        <v>22.62</v>
      </c>
      <c r="E819" s="17">
        <v>1402.44</v>
      </c>
    </row>
    <row r="820" spans="1:5" ht="15.65" customHeight="1">
      <c r="A820" s="9">
        <v>45898</v>
      </c>
      <c r="B820" s="10">
        <v>0.60115740740740742</v>
      </c>
      <c r="C820" s="15">
        <v>13</v>
      </c>
      <c r="D820" s="16">
        <v>22.62</v>
      </c>
      <c r="E820" s="17">
        <v>294.06</v>
      </c>
    </row>
    <row r="821" spans="1:5" ht="15.65" customHeight="1">
      <c r="A821" s="9">
        <v>45898</v>
      </c>
      <c r="B821" s="10">
        <v>0.60115740740740742</v>
      </c>
      <c r="C821" s="15">
        <v>256</v>
      </c>
      <c r="D821" s="16">
        <v>22.62</v>
      </c>
      <c r="E821" s="17">
        <v>5790.72</v>
      </c>
    </row>
    <row r="822" spans="1:5" ht="15.65" customHeight="1">
      <c r="A822" s="9">
        <v>45898</v>
      </c>
      <c r="B822" s="10">
        <v>0.60115740740740742</v>
      </c>
      <c r="C822" s="15">
        <v>75</v>
      </c>
      <c r="D822" s="16">
        <v>22.62</v>
      </c>
      <c r="E822" s="17">
        <v>1696.5</v>
      </c>
    </row>
    <row r="823" spans="1:5" ht="15.65" customHeight="1">
      <c r="A823" s="9">
        <v>45898</v>
      </c>
      <c r="B823" s="10">
        <v>0.60115740740740742</v>
      </c>
      <c r="C823" s="15">
        <v>61</v>
      </c>
      <c r="D823" s="16">
        <v>22.62</v>
      </c>
      <c r="E823" s="17">
        <v>1379.8200000000002</v>
      </c>
    </row>
    <row r="824" spans="1:5" ht="15.65" customHeight="1">
      <c r="A824" s="9">
        <v>45898</v>
      </c>
      <c r="B824" s="10">
        <v>0.60115740740740742</v>
      </c>
      <c r="C824" s="15">
        <v>13</v>
      </c>
      <c r="D824" s="16">
        <v>22.62</v>
      </c>
      <c r="E824" s="17">
        <v>294.06</v>
      </c>
    </row>
    <row r="825" spans="1:5" ht="15.65" customHeight="1">
      <c r="A825" s="9">
        <v>45898</v>
      </c>
      <c r="B825" s="10">
        <v>0.60115740740740742</v>
      </c>
      <c r="C825" s="15">
        <v>178</v>
      </c>
      <c r="D825" s="16">
        <v>22.62</v>
      </c>
      <c r="E825" s="17">
        <v>4026.36</v>
      </c>
    </row>
    <row r="826" spans="1:5" ht="15.65" customHeight="1">
      <c r="A826" s="9">
        <v>45898</v>
      </c>
      <c r="B826" s="10">
        <v>0.60439814814814818</v>
      </c>
      <c r="C826" s="15">
        <v>289</v>
      </c>
      <c r="D826" s="16">
        <v>22.64</v>
      </c>
      <c r="E826" s="17">
        <v>6542.96</v>
      </c>
    </row>
    <row r="827" spans="1:5" ht="15.65" customHeight="1">
      <c r="A827" s="9">
        <v>45898</v>
      </c>
      <c r="B827" s="10">
        <v>0.60439814814814818</v>
      </c>
      <c r="C827" s="15">
        <v>310</v>
      </c>
      <c r="D827" s="16">
        <v>22.64</v>
      </c>
      <c r="E827" s="17">
        <v>7018.4000000000005</v>
      </c>
    </row>
    <row r="828" spans="1:5" ht="15.65" customHeight="1">
      <c r="A828" s="9">
        <v>45898</v>
      </c>
      <c r="B828" s="10">
        <v>0.60902777777777772</v>
      </c>
      <c r="C828" s="15">
        <v>120</v>
      </c>
      <c r="D828" s="16">
        <v>22.64</v>
      </c>
      <c r="E828" s="17">
        <v>2716.8</v>
      </c>
    </row>
    <row r="829" spans="1:5" ht="15.65" customHeight="1">
      <c r="A829" s="9">
        <v>45898</v>
      </c>
      <c r="B829" s="10">
        <v>0.61289351851851848</v>
      </c>
      <c r="C829" s="15">
        <v>213</v>
      </c>
      <c r="D829" s="16">
        <v>22.68</v>
      </c>
      <c r="E829" s="17">
        <v>4830.84</v>
      </c>
    </row>
    <row r="830" spans="1:5" ht="15.65" customHeight="1">
      <c r="A830" s="9">
        <v>45898</v>
      </c>
      <c r="B830" s="10">
        <v>0.61289351851851848</v>
      </c>
      <c r="C830" s="15">
        <v>87</v>
      </c>
      <c r="D830" s="16">
        <v>22.68</v>
      </c>
      <c r="E830" s="17">
        <v>1973.16</v>
      </c>
    </row>
    <row r="831" spans="1:5" ht="15.65" customHeight="1">
      <c r="A831" s="9">
        <v>45898</v>
      </c>
      <c r="B831" s="10">
        <v>0.6133912037037037</v>
      </c>
      <c r="C831" s="15">
        <v>277</v>
      </c>
      <c r="D831" s="16">
        <v>22.68</v>
      </c>
      <c r="E831" s="17">
        <v>6282.36</v>
      </c>
    </row>
    <row r="832" spans="1:5" ht="15.65" customHeight="1">
      <c r="A832" s="9">
        <v>45898</v>
      </c>
      <c r="B832" s="10">
        <v>0.6133912037037037</v>
      </c>
      <c r="C832" s="15">
        <v>18</v>
      </c>
      <c r="D832" s="16">
        <v>22.68</v>
      </c>
      <c r="E832" s="17">
        <v>408.24</v>
      </c>
    </row>
    <row r="833" spans="1:5" ht="15.65" customHeight="1">
      <c r="A833" s="9">
        <v>45898</v>
      </c>
      <c r="B833" s="10">
        <v>0.6133912037037037</v>
      </c>
      <c r="C833" s="15">
        <v>191</v>
      </c>
      <c r="D833" s="16">
        <v>22.68</v>
      </c>
      <c r="E833" s="17">
        <v>4331.88</v>
      </c>
    </row>
    <row r="834" spans="1:5" ht="15.65" customHeight="1">
      <c r="A834" s="9">
        <v>45898</v>
      </c>
      <c r="B834" s="10">
        <v>0.6133912037037037</v>
      </c>
      <c r="C834" s="15">
        <v>89</v>
      </c>
      <c r="D834" s="16">
        <v>22.68</v>
      </c>
      <c r="E834" s="17">
        <v>2018.52</v>
      </c>
    </row>
    <row r="835" spans="1:5" ht="15.65" customHeight="1">
      <c r="A835" s="9">
        <v>45898</v>
      </c>
      <c r="B835" s="10">
        <v>0.6133912037037037</v>
      </c>
      <c r="C835" s="15">
        <v>50</v>
      </c>
      <c r="D835" s="16">
        <v>22.68</v>
      </c>
      <c r="E835" s="17">
        <v>1134</v>
      </c>
    </row>
    <row r="836" spans="1:5" ht="15.65" customHeight="1">
      <c r="A836" s="9">
        <v>45898</v>
      </c>
      <c r="B836" s="10">
        <v>0.6133912037037037</v>
      </c>
      <c r="C836" s="15">
        <v>121</v>
      </c>
      <c r="D836" s="16">
        <v>22.68</v>
      </c>
      <c r="E836" s="17">
        <v>2744.2799999999997</v>
      </c>
    </row>
    <row r="837" spans="1:5" ht="15.65" customHeight="1">
      <c r="A837" s="9">
        <v>45898</v>
      </c>
      <c r="B837" s="10">
        <v>0.6133912037037037</v>
      </c>
      <c r="C837" s="15">
        <v>65</v>
      </c>
      <c r="D837" s="16">
        <v>22.68</v>
      </c>
      <c r="E837" s="17">
        <v>1474.2</v>
      </c>
    </row>
    <row r="838" spans="1:5" ht="15.65" customHeight="1">
      <c r="A838" s="9">
        <v>45898</v>
      </c>
      <c r="B838" s="10">
        <v>0.6133912037037037</v>
      </c>
      <c r="C838" s="15">
        <v>166</v>
      </c>
      <c r="D838" s="16">
        <v>22.68</v>
      </c>
      <c r="E838" s="17">
        <v>3764.88</v>
      </c>
    </row>
    <row r="839" spans="1:5" ht="15.65" customHeight="1">
      <c r="A839" s="9">
        <v>45898</v>
      </c>
      <c r="B839" s="10">
        <v>0.6133912037037037</v>
      </c>
      <c r="C839" s="15">
        <v>93</v>
      </c>
      <c r="D839" s="16">
        <v>22.68</v>
      </c>
      <c r="E839" s="17">
        <v>2109.2399999999998</v>
      </c>
    </row>
    <row r="840" spans="1:5" ht="15.65" customHeight="1">
      <c r="A840" s="9">
        <v>45898</v>
      </c>
      <c r="B840" s="10">
        <v>0.6133912037037037</v>
      </c>
      <c r="C840" s="15">
        <v>121</v>
      </c>
      <c r="D840" s="16">
        <v>22.68</v>
      </c>
      <c r="E840" s="17">
        <v>2744.2799999999997</v>
      </c>
    </row>
    <row r="841" spans="1:5" ht="15.65" customHeight="1">
      <c r="A841" s="9">
        <v>45898</v>
      </c>
      <c r="B841" s="10">
        <v>0.6133912037037037</v>
      </c>
      <c r="C841" s="15">
        <v>206</v>
      </c>
      <c r="D841" s="16">
        <v>22.68</v>
      </c>
      <c r="E841" s="17">
        <v>4672.08</v>
      </c>
    </row>
    <row r="842" spans="1:5" ht="15.65" customHeight="1">
      <c r="A842" s="9">
        <v>45898</v>
      </c>
      <c r="B842" s="10">
        <v>0.6133912037037037</v>
      </c>
      <c r="C842" s="15">
        <v>325</v>
      </c>
      <c r="D842" s="16">
        <v>22.64</v>
      </c>
      <c r="E842" s="17">
        <v>7358</v>
      </c>
    </row>
    <row r="843" spans="1:5" ht="15.65" customHeight="1">
      <c r="A843" s="9">
        <v>45898</v>
      </c>
      <c r="B843" s="10">
        <v>0.6133912037037037</v>
      </c>
      <c r="C843" s="15">
        <v>374</v>
      </c>
      <c r="D843" s="16">
        <v>22.64</v>
      </c>
      <c r="E843" s="17">
        <v>8467.36</v>
      </c>
    </row>
    <row r="844" spans="1:5" ht="15.65" customHeight="1">
      <c r="A844" s="9">
        <v>45898</v>
      </c>
      <c r="B844" s="10">
        <v>0.6133912037037037</v>
      </c>
      <c r="C844" s="15">
        <v>421</v>
      </c>
      <c r="D844" s="16">
        <v>22.64</v>
      </c>
      <c r="E844" s="17">
        <v>9531.44</v>
      </c>
    </row>
    <row r="845" spans="1:5" ht="15.65" customHeight="1">
      <c r="A845" s="9">
        <v>45898</v>
      </c>
      <c r="B845" s="10">
        <v>0.62262731481481481</v>
      </c>
      <c r="C845" s="15">
        <v>346</v>
      </c>
      <c r="D845" s="16">
        <v>22.7</v>
      </c>
      <c r="E845" s="17">
        <v>7854.2</v>
      </c>
    </row>
    <row r="846" spans="1:5" ht="15.65" customHeight="1">
      <c r="A846" s="9">
        <v>45898</v>
      </c>
      <c r="B846" s="10">
        <v>0.62262731481481481</v>
      </c>
      <c r="C846" s="15">
        <v>356</v>
      </c>
      <c r="D846" s="16">
        <v>22.7</v>
      </c>
      <c r="E846" s="17">
        <v>8081.2</v>
      </c>
    </row>
    <row r="847" spans="1:5" ht="15.65" customHeight="1">
      <c r="A847" s="9">
        <v>45898</v>
      </c>
      <c r="B847" s="10">
        <v>0.62262731481481481</v>
      </c>
      <c r="C847" s="15">
        <v>642</v>
      </c>
      <c r="D847" s="16">
        <v>22.7</v>
      </c>
      <c r="E847" s="17">
        <v>14573.4</v>
      </c>
    </row>
    <row r="848" spans="1:5" ht="15.65" customHeight="1">
      <c r="A848" s="9">
        <v>45898</v>
      </c>
      <c r="B848" s="10">
        <v>0.62262731481481481</v>
      </c>
      <c r="C848" s="15">
        <v>610</v>
      </c>
      <c r="D848" s="16">
        <v>22.7</v>
      </c>
      <c r="E848" s="17">
        <v>13847</v>
      </c>
    </row>
    <row r="849" spans="1:5" ht="15.65" customHeight="1">
      <c r="A849" s="9">
        <v>45898</v>
      </c>
      <c r="B849" s="10">
        <v>0.62328703703703703</v>
      </c>
      <c r="C849" s="15">
        <v>185</v>
      </c>
      <c r="D849" s="16">
        <v>22.7</v>
      </c>
      <c r="E849" s="17">
        <v>4199.5</v>
      </c>
    </row>
    <row r="850" spans="1:5" ht="15.65" customHeight="1">
      <c r="A850" s="9">
        <v>45898</v>
      </c>
      <c r="B850" s="10">
        <v>0.62329861111111107</v>
      </c>
      <c r="C850" s="15">
        <v>444</v>
      </c>
      <c r="D850" s="16">
        <v>22.7</v>
      </c>
      <c r="E850" s="17">
        <v>10078.799999999999</v>
      </c>
    </row>
    <row r="851" spans="1:5" ht="15.65" customHeight="1">
      <c r="A851" s="9">
        <v>45898</v>
      </c>
      <c r="B851" s="10">
        <v>0.62329861111111107</v>
      </c>
      <c r="C851" s="15">
        <v>27</v>
      </c>
      <c r="D851" s="16">
        <v>22.7</v>
      </c>
      <c r="E851" s="17">
        <v>612.9</v>
      </c>
    </row>
    <row r="852" spans="1:5" ht="15.65" customHeight="1">
      <c r="A852" s="9">
        <v>45898</v>
      </c>
      <c r="B852" s="10">
        <v>0.62329861111111107</v>
      </c>
      <c r="C852" s="15">
        <v>411</v>
      </c>
      <c r="D852" s="16">
        <v>22.7</v>
      </c>
      <c r="E852" s="17">
        <v>9329.6999999999989</v>
      </c>
    </row>
    <row r="853" spans="1:5" ht="15.65" customHeight="1">
      <c r="A853" s="9">
        <v>45898</v>
      </c>
      <c r="B853" s="10">
        <v>0.62331018518518522</v>
      </c>
      <c r="C853" s="15">
        <v>385</v>
      </c>
      <c r="D853" s="16">
        <v>22.7</v>
      </c>
      <c r="E853" s="17">
        <v>8739.5</v>
      </c>
    </row>
    <row r="854" spans="1:5" ht="15.65" customHeight="1">
      <c r="A854" s="9">
        <v>45898</v>
      </c>
      <c r="B854" s="10">
        <v>0.6268055555555555</v>
      </c>
      <c r="C854" s="15">
        <v>349</v>
      </c>
      <c r="D854" s="16">
        <v>22.7</v>
      </c>
      <c r="E854" s="17">
        <v>7922.3</v>
      </c>
    </row>
    <row r="855" spans="1:5" ht="15.65" customHeight="1">
      <c r="A855" s="9">
        <v>45898</v>
      </c>
      <c r="B855" s="10">
        <v>0.62711805555555555</v>
      </c>
      <c r="C855" s="15">
        <v>175</v>
      </c>
      <c r="D855" s="16">
        <v>22.68</v>
      </c>
      <c r="E855" s="17">
        <v>3969</v>
      </c>
    </row>
    <row r="856" spans="1:5" ht="15.65" customHeight="1">
      <c r="A856" s="9">
        <v>45898</v>
      </c>
      <c r="B856" s="10">
        <v>0.62711805555555555</v>
      </c>
      <c r="C856" s="15">
        <v>120</v>
      </c>
      <c r="D856" s="16">
        <v>22.68</v>
      </c>
      <c r="E856" s="17">
        <v>2721.6</v>
      </c>
    </row>
    <row r="857" spans="1:5" ht="15.65" customHeight="1">
      <c r="A857" s="9">
        <v>45898</v>
      </c>
      <c r="B857" s="10">
        <v>0.62711805555555555</v>
      </c>
      <c r="C857" s="15">
        <v>174</v>
      </c>
      <c r="D857" s="16">
        <v>22.68</v>
      </c>
      <c r="E857" s="17">
        <v>3946.32</v>
      </c>
    </row>
    <row r="858" spans="1:5" ht="15.65" customHeight="1">
      <c r="A858" s="9">
        <v>45898</v>
      </c>
      <c r="B858" s="10">
        <v>0.62791666666666668</v>
      </c>
      <c r="C858" s="15">
        <v>412</v>
      </c>
      <c r="D858" s="16">
        <v>22.68</v>
      </c>
      <c r="E858" s="17">
        <v>9344.16</v>
      </c>
    </row>
    <row r="859" spans="1:5" ht="15.65" customHeight="1">
      <c r="A859" s="9">
        <v>45898</v>
      </c>
      <c r="B859" s="10">
        <v>0.62791666666666668</v>
      </c>
      <c r="C859" s="15">
        <v>95</v>
      </c>
      <c r="D859" s="16">
        <v>22.68</v>
      </c>
      <c r="E859" s="17">
        <v>2154.6</v>
      </c>
    </row>
    <row r="860" spans="1:5" ht="15.65" customHeight="1">
      <c r="A860" s="9">
        <v>45898</v>
      </c>
      <c r="B860" s="10">
        <v>0.62791666666666668</v>
      </c>
      <c r="C860" s="15">
        <v>29</v>
      </c>
      <c r="D860" s="16">
        <v>22.68</v>
      </c>
      <c r="E860" s="17">
        <v>657.72</v>
      </c>
    </row>
    <row r="861" spans="1:5" ht="15.65" customHeight="1">
      <c r="A861" s="9">
        <v>45898</v>
      </c>
      <c r="B861" s="10">
        <v>0.632349537037037</v>
      </c>
      <c r="C861" s="15">
        <v>458</v>
      </c>
      <c r="D861" s="16">
        <v>22.6</v>
      </c>
      <c r="E861" s="17">
        <v>10350.800000000001</v>
      </c>
    </row>
    <row r="862" spans="1:5" ht="15.65" customHeight="1">
      <c r="A862" s="9">
        <v>45898</v>
      </c>
      <c r="B862" s="10">
        <v>0.63254629629629633</v>
      </c>
      <c r="C862" s="15">
        <v>309</v>
      </c>
      <c r="D862" s="16">
        <v>22.6</v>
      </c>
      <c r="E862" s="17">
        <v>6983.4000000000005</v>
      </c>
    </row>
    <row r="863" spans="1:5" ht="15.65" customHeight="1">
      <c r="A863" s="9">
        <v>45898</v>
      </c>
      <c r="B863" s="10">
        <v>0.63254629629629633</v>
      </c>
      <c r="C863" s="15">
        <v>26</v>
      </c>
      <c r="D863" s="16">
        <v>22.6</v>
      </c>
      <c r="E863" s="17">
        <v>587.6</v>
      </c>
    </row>
    <row r="864" spans="1:5" ht="15.65" customHeight="1">
      <c r="A864" s="9">
        <v>45898</v>
      </c>
      <c r="B864" s="10">
        <v>0.63266203703703705</v>
      </c>
      <c r="C864" s="15">
        <v>14</v>
      </c>
      <c r="D864" s="16">
        <v>22.6</v>
      </c>
      <c r="E864" s="17">
        <v>316.40000000000003</v>
      </c>
    </row>
    <row r="865" spans="1:5" ht="15.65" customHeight="1">
      <c r="A865" s="9">
        <v>45898</v>
      </c>
      <c r="B865" s="10">
        <v>0.63277777777777777</v>
      </c>
      <c r="C865" s="15">
        <v>46</v>
      </c>
      <c r="D865" s="16">
        <v>22.6</v>
      </c>
      <c r="E865" s="17">
        <v>1039.6000000000001</v>
      </c>
    </row>
    <row r="866" spans="1:5" ht="15.65" customHeight="1">
      <c r="A866" s="9">
        <v>45898</v>
      </c>
      <c r="B866" s="10">
        <v>0.63277777777777777</v>
      </c>
      <c r="C866" s="15">
        <v>5</v>
      </c>
      <c r="D866" s="16">
        <v>22.6</v>
      </c>
      <c r="E866" s="17">
        <v>113</v>
      </c>
    </row>
    <row r="867" spans="1:5" ht="15.65" customHeight="1">
      <c r="A867" s="9">
        <v>45898</v>
      </c>
      <c r="B867" s="10">
        <v>0.63304398148148144</v>
      </c>
      <c r="C867" s="15">
        <v>12</v>
      </c>
      <c r="D867" s="16">
        <v>22.6</v>
      </c>
      <c r="E867" s="17">
        <v>271.20000000000005</v>
      </c>
    </row>
    <row r="868" spans="1:5" ht="15.65" customHeight="1">
      <c r="A868" s="9">
        <v>45898</v>
      </c>
      <c r="B868" s="10">
        <v>0.63304398148148144</v>
      </c>
      <c r="C868" s="15">
        <v>309</v>
      </c>
      <c r="D868" s="16">
        <v>22.6</v>
      </c>
      <c r="E868" s="17">
        <v>6983.4000000000005</v>
      </c>
    </row>
    <row r="869" spans="1:5" ht="15.65" customHeight="1">
      <c r="A869" s="9">
        <v>45898</v>
      </c>
      <c r="B869" s="10">
        <v>0.63304398148148144</v>
      </c>
      <c r="C869" s="15">
        <v>67</v>
      </c>
      <c r="D869" s="16">
        <v>22.6</v>
      </c>
      <c r="E869" s="17">
        <v>1514.2</v>
      </c>
    </row>
    <row r="870" spans="1:5" ht="15.65" customHeight="1">
      <c r="A870" s="9">
        <v>45898</v>
      </c>
      <c r="B870" s="10">
        <v>0.63497685185185182</v>
      </c>
      <c r="C870" s="15">
        <v>309</v>
      </c>
      <c r="D870" s="16">
        <v>22.58</v>
      </c>
      <c r="E870" s="17">
        <v>6977.2199999999993</v>
      </c>
    </row>
    <row r="871" spans="1:5" ht="15.65" customHeight="1">
      <c r="A871" s="9">
        <v>45898</v>
      </c>
      <c r="B871" s="10">
        <v>0.63497685185185182</v>
      </c>
      <c r="C871" s="15">
        <v>69</v>
      </c>
      <c r="D871" s="16">
        <v>22.58</v>
      </c>
      <c r="E871" s="17">
        <v>1558.02</v>
      </c>
    </row>
    <row r="872" spans="1:5" ht="15.65" customHeight="1">
      <c r="A872" s="9">
        <v>45898</v>
      </c>
      <c r="B872" s="10">
        <v>0.6360069444444445</v>
      </c>
      <c r="C872" s="15">
        <v>309</v>
      </c>
      <c r="D872" s="16">
        <v>22.56</v>
      </c>
      <c r="E872" s="17">
        <v>6971.04</v>
      </c>
    </row>
    <row r="873" spans="1:5" ht="15.65" customHeight="1">
      <c r="A873" s="9">
        <v>45898</v>
      </c>
      <c r="B873" s="10">
        <v>0.6360069444444445</v>
      </c>
      <c r="C873" s="15">
        <v>72</v>
      </c>
      <c r="D873" s="16">
        <v>22.56</v>
      </c>
      <c r="E873" s="17">
        <v>1624.32</v>
      </c>
    </row>
    <row r="874" spans="1:5" ht="15.65" customHeight="1">
      <c r="A874" s="9">
        <v>45898</v>
      </c>
      <c r="B874" s="10">
        <v>0.64179398148148148</v>
      </c>
      <c r="C874" s="15">
        <v>350</v>
      </c>
      <c r="D874" s="16">
        <v>22.56</v>
      </c>
      <c r="E874" s="17">
        <v>7896</v>
      </c>
    </row>
    <row r="875" spans="1:5" ht="15.65" customHeight="1">
      <c r="A875" s="9">
        <v>45898</v>
      </c>
      <c r="B875" s="10">
        <v>0.64179398148148148</v>
      </c>
      <c r="C875" s="15">
        <v>189</v>
      </c>
      <c r="D875" s="16">
        <v>22.56</v>
      </c>
      <c r="E875" s="17">
        <v>4263.84</v>
      </c>
    </row>
    <row r="876" spans="1:5" ht="15.65" customHeight="1">
      <c r="A876" s="9">
        <v>45898</v>
      </c>
      <c r="B876" s="10">
        <v>0.64179398148148148</v>
      </c>
      <c r="C876" s="15">
        <v>184</v>
      </c>
      <c r="D876" s="16">
        <v>22.56</v>
      </c>
      <c r="E876" s="17">
        <v>4151.04</v>
      </c>
    </row>
    <row r="877" spans="1:5" ht="15.65" customHeight="1">
      <c r="A877" s="9">
        <v>45898</v>
      </c>
      <c r="B877" s="10">
        <v>0.64179398148148148</v>
      </c>
      <c r="C877" s="15">
        <v>309</v>
      </c>
      <c r="D877" s="16">
        <v>22.56</v>
      </c>
      <c r="E877" s="17">
        <v>6971.04</v>
      </c>
    </row>
    <row r="878" spans="1:5" ht="15.65" customHeight="1">
      <c r="A878" s="9">
        <v>45898</v>
      </c>
      <c r="B878" s="10">
        <v>0.64179398148148148</v>
      </c>
      <c r="C878" s="15">
        <v>84</v>
      </c>
      <c r="D878" s="16">
        <v>22.56</v>
      </c>
      <c r="E878" s="17">
        <v>1895.04</v>
      </c>
    </row>
    <row r="879" spans="1:5" ht="15.65" customHeight="1">
      <c r="A879" s="9">
        <v>45898</v>
      </c>
      <c r="B879" s="10">
        <v>0.64998842592592587</v>
      </c>
      <c r="C879" s="15">
        <v>125</v>
      </c>
      <c r="D879" s="16">
        <v>22.54</v>
      </c>
      <c r="E879" s="17">
        <v>2817.5</v>
      </c>
    </row>
    <row r="880" spans="1:5" ht="15.65" customHeight="1">
      <c r="A880" s="9">
        <v>45898</v>
      </c>
      <c r="B880" s="10">
        <v>0.6501851851851852</v>
      </c>
      <c r="C880" s="15">
        <v>418</v>
      </c>
      <c r="D880" s="16">
        <v>22.56</v>
      </c>
      <c r="E880" s="17">
        <v>9430.08</v>
      </c>
    </row>
    <row r="881" spans="1:5" ht="15.65" customHeight="1">
      <c r="A881" s="9">
        <v>45898</v>
      </c>
      <c r="B881" s="10">
        <v>0.6501851851851852</v>
      </c>
      <c r="C881" s="15">
        <v>286</v>
      </c>
      <c r="D881" s="16">
        <v>22.56</v>
      </c>
      <c r="E881" s="17">
        <v>6452.16</v>
      </c>
    </row>
    <row r="882" spans="1:5" ht="15.65" customHeight="1">
      <c r="A882" s="9">
        <v>45898</v>
      </c>
      <c r="B882" s="10">
        <v>0.65870370370370368</v>
      </c>
      <c r="C882" s="15">
        <v>226</v>
      </c>
      <c r="D882" s="16">
        <v>22.56</v>
      </c>
      <c r="E882" s="17">
        <v>5098.5599999999995</v>
      </c>
    </row>
    <row r="883" spans="1:5" ht="15.65" customHeight="1">
      <c r="A883" s="9">
        <v>45898</v>
      </c>
      <c r="B883" s="10">
        <v>0.66031249999999997</v>
      </c>
      <c r="C883" s="15">
        <v>166</v>
      </c>
      <c r="D883" s="16">
        <v>22.56</v>
      </c>
      <c r="E883" s="17">
        <v>3744.9599999999996</v>
      </c>
    </row>
    <row r="884" spans="1:5" ht="15.65" customHeight="1">
      <c r="A884" s="9">
        <v>45898</v>
      </c>
      <c r="B884" s="10">
        <v>0.66031249999999997</v>
      </c>
      <c r="C884" s="15">
        <v>314</v>
      </c>
      <c r="D884" s="16">
        <v>22.56</v>
      </c>
      <c r="E884" s="17">
        <v>7083.8399999999992</v>
      </c>
    </row>
    <row r="885" spans="1:5" ht="15.65" customHeight="1">
      <c r="A885" s="9">
        <v>45898</v>
      </c>
      <c r="B885" s="10">
        <v>0.66031249999999997</v>
      </c>
      <c r="C885" s="15">
        <v>330</v>
      </c>
      <c r="D885" s="16">
        <v>22.56</v>
      </c>
      <c r="E885" s="17">
        <v>7444.7999999999993</v>
      </c>
    </row>
    <row r="886" spans="1:5" ht="15.65" customHeight="1">
      <c r="A886" s="9">
        <v>45898</v>
      </c>
      <c r="B886" s="10">
        <v>0.66031249999999997</v>
      </c>
      <c r="C886" s="15">
        <v>19</v>
      </c>
      <c r="D886" s="16">
        <v>22.56</v>
      </c>
      <c r="E886" s="17">
        <v>428.64</v>
      </c>
    </row>
    <row r="887" spans="1:5" ht="15.65" customHeight="1">
      <c r="A887" s="9">
        <v>45898</v>
      </c>
      <c r="B887" s="10">
        <v>0.66031249999999997</v>
      </c>
      <c r="C887" s="15">
        <v>448</v>
      </c>
      <c r="D887" s="16">
        <v>22.56</v>
      </c>
      <c r="E887" s="17">
        <v>10106.879999999999</v>
      </c>
    </row>
    <row r="888" spans="1:5" ht="15.65" customHeight="1">
      <c r="A888" s="9">
        <v>45898</v>
      </c>
      <c r="B888" s="10">
        <v>0.66031249999999997</v>
      </c>
      <c r="C888" s="15">
        <v>280</v>
      </c>
      <c r="D888" s="16">
        <v>22.56</v>
      </c>
      <c r="E888" s="17">
        <v>6316.7999999999993</v>
      </c>
    </row>
    <row r="889" spans="1:5" ht="15.65" customHeight="1">
      <c r="A889" s="9">
        <v>45898</v>
      </c>
      <c r="B889" s="10">
        <v>0.66031249999999997</v>
      </c>
      <c r="C889" s="15">
        <v>211</v>
      </c>
      <c r="D889" s="16">
        <v>22.56</v>
      </c>
      <c r="E889" s="17">
        <v>4760.16</v>
      </c>
    </row>
    <row r="890" spans="1:5" ht="15.65" customHeight="1">
      <c r="A890" s="9">
        <v>45898</v>
      </c>
      <c r="B890" s="10">
        <v>0.66031249999999997</v>
      </c>
      <c r="C890" s="15">
        <v>373</v>
      </c>
      <c r="D890" s="16">
        <v>22.56</v>
      </c>
      <c r="E890" s="17">
        <v>8414.8799999999992</v>
      </c>
    </row>
    <row r="891" spans="1:5" ht="15.65" customHeight="1">
      <c r="A891" s="9">
        <v>45898</v>
      </c>
      <c r="B891" s="10">
        <v>0.66031249999999997</v>
      </c>
      <c r="C891" s="15">
        <v>521</v>
      </c>
      <c r="D891" s="16">
        <v>22.56</v>
      </c>
      <c r="E891" s="17">
        <v>11753.76</v>
      </c>
    </row>
    <row r="892" spans="1:5" ht="15.65" customHeight="1">
      <c r="A892" s="9">
        <v>45898</v>
      </c>
      <c r="B892" s="10">
        <v>0.66321759259259261</v>
      </c>
      <c r="C892" s="15">
        <v>453</v>
      </c>
      <c r="D892" s="16">
        <v>22.54</v>
      </c>
      <c r="E892" s="17">
        <v>10210.619999999999</v>
      </c>
    </row>
    <row r="893" spans="1:5" ht="15.65" customHeight="1">
      <c r="A893" s="9">
        <v>45898</v>
      </c>
      <c r="B893" s="10">
        <v>0.66321759259259261</v>
      </c>
      <c r="C893" s="15">
        <v>88</v>
      </c>
      <c r="D893" s="16">
        <v>22.54</v>
      </c>
      <c r="E893" s="17">
        <v>1983.52</v>
      </c>
    </row>
    <row r="894" spans="1:5" ht="15.65" customHeight="1">
      <c r="A894" s="9">
        <v>45898</v>
      </c>
      <c r="B894" s="10">
        <v>0.66321759259259261</v>
      </c>
      <c r="C894" s="15">
        <v>24</v>
      </c>
      <c r="D894" s="16">
        <v>22.54</v>
      </c>
      <c r="E894" s="17">
        <v>540.96</v>
      </c>
    </row>
    <row r="895" spans="1:5" ht="15.65" customHeight="1">
      <c r="A895" s="9">
        <v>45898</v>
      </c>
      <c r="B895" s="10">
        <v>0.66321759259259261</v>
      </c>
      <c r="C895" s="15">
        <v>221</v>
      </c>
      <c r="D895" s="16">
        <v>22.54</v>
      </c>
      <c r="E895" s="17">
        <v>4981.34</v>
      </c>
    </row>
    <row r="896" spans="1:5" ht="15.65" customHeight="1">
      <c r="A896" s="9">
        <v>45898</v>
      </c>
      <c r="B896" s="10">
        <v>0.66321759259259261</v>
      </c>
      <c r="C896" s="15">
        <v>55</v>
      </c>
      <c r="D896" s="16">
        <v>22.54</v>
      </c>
      <c r="E896" s="17">
        <v>1239.7</v>
      </c>
    </row>
    <row r="897" spans="1:5" ht="15.65" customHeight="1">
      <c r="A897" s="9">
        <v>45898</v>
      </c>
      <c r="B897" s="10">
        <v>0.66500000000000004</v>
      </c>
      <c r="C897" s="15">
        <v>102</v>
      </c>
      <c r="D897" s="16">
        <v>22.56</v>
      </c>
      <c r="E897" s="17">
        <v>2301.12</v>
      </c>
    </row>
    <row r="898" spans="1:5" ht="15.65" customHeight="1">
      <c r="A898" s="9">
        <v>45898</v>
      </c>
      <c r="B898" s="10">
        <v>0.66500000000000004</v>
      </c>
      <c r="C898" s="15">
        <v>266</v>
      </c>
      <c r="D898" s="16">
        <v>22.56</v>
      </c>
      <c r="E898" s="17">
        <v>6000.96</v>
      </c>
    </row>
    <row r="899" spans="1:5" ht="15.65" customHeight="1">
      <c r="A899" s="9">
        <v>45898</v>
      </c>
      <c r="B899" s="10">
        <v>0.66749999999999998</v>
      </c>
      <c r="C899" s="15">
        <v>415</v>
      </c>
      <c r="D899" s="16">
        <v>22.56</v>
      </c>
      <c r="E899" s="17">
        <v>9362.4</v>
      </c>
    </row>
    <row r="900" spans="1:5" ht="15.65" customHeight="1">
      <c r="A900" s="9">
        <v>45898</v>
      </c>
      <c r="B900" s="10">
        <v>0.66749999999999998</v>
      </c>
      <c r="C900" s="15">
        <v>106</v>
      </c>
      <c r="D900" s="16">
        <v>22.56</v>
      </c>
      <c r="E900" s="17">
        <v>2391.3599999999997</v>
      </c>
    </row>
    <row r="901" spans="1:5" ht="15.65" customHeight="1">
      <c r="A901" s="9">
        <v>45898</v>
      </c>
      <c r="B901" s="10">
        <v>0.66749999999999998</v>
      </c>
      <c r="C901" s="15">
        <v>62</v>
      </c>
      <c r="D901" s="16">
        <v>22.56</v>
      </c>
      <c r="E901" s="17">
        <v>1398.72</v>
      </c>
    </row>
    <row r="902" spans="1:5" ht="15.65" customHeight="1">
      <c r="A902" s="9">
        <v>45898</v>
      </c>
      <c r="B902" s="10">
        <v>0.66767361111111112</v>
      </c>
      <c r="C902" s="15">
        <v>155</v>
      </c>
      <c r="D902" s="16">
        <v>22.56</v>
      </c>
      <c r="E902" s="17">
        <v>3496.7999999999997</v>
      </c>
    </row>
    <row r="903" spans="1:5" ht="15.65" customHeight="1">
      <c r="A903" s="9">
        <v>45898</v>
      </c>
      <c r="B903" s="10">
        <v>0.67144675925925923</v>
      </c>
      <c r="C903" s="15">
        <v>380</v>
      </c>
      <c r="D903" s="16">
        <v>22.56</v>
      </c>
      <c r="E903" s="17">
        <v>8572.7999999999993</v>
      </c>
    </row>
    <row r="904" spans="1:5" ht="15.65" customHeight="1">
      <c r="A904" s="9">
        <v>45898</v>
      </c>
      <c r="B904" s="10">
        <v>0.67690972222222223</v>
      </c>
      <c r="C904" s="15">
        <v>559</v>
      </c>
      <c r="D904" s="16">
        <v>22.58</v>
      </c>
      <c r="E904" s="17">
        <v>12622.22</v>
      </c>
    </row>
    <row r="905" spans="1:5" ht="15.65" customHeight="1">
      <c r="A905" s="9">
        <v>45898</v>
      </c>
      <c r="B905" s="10">
        <v>0.67690972222222223</v>
      </c>
      <c r="C905" s="15">
        <v>332</v>
      </c>
      <c r="D905" s="16">
        <v>22.58</v>
      </c>
      <c r="E905" s="17">
        <v>7496.5599999999995</v>
      </c>
    </row>
    <row r="906" spans="1:5" ht="15.65" customHeight="1">
      <c r="A906" s="9">
        <v>45898</v>
      </c>
      <c r="B906" s="10">
        <v>0.67690972222222223</v>
      </c>
      <c r="C906" s="15">
        <v>359</v>
      </c>
      <c r="D906" s="16">
        <v>22.58</v>
      </c>
      <c r="E906" s="17">
        <v>8106.2199999999993</v>
      </c>
    </row>
    <row r="907" spans="1:5" ht="15.65" customHeight="1">
      <c r="A907" s="9">
        <v>45898</v>
      </c>
      <c r="B907" s="10">
        <v>0.67690972222222223</v>
      </c>
      <c r="C907" s="15">
        <v>423</v>
      </c>
      <c r="D907" s="16">
        <v>22.58</v>
      </c>
      <c r="E907" s="17">
        <v>9551.34</v>
      </c>
    </row>
    <row r="908" spans="1:5" ht="15.65" customHeight="1">
      <c r="A908" s="9">
        <v>45898</v>
      </c>
      <c r="B908" s="10">
        <v>0.67690972222222223</v>
      </c>
      <c r="C908" s="15">
        <v>50</v>
      </c>
      <c r="D908" s="16">
        <v>22.58</v>
      </c>
      <c r="E908" s="17">
        <v>1129</v>
      </c>
    </row>
    <row r="909" spans="1:5" ht="15.65" customHeight="1">
      <c r="A909" s="9">
        <v>45898</v>
      </c>
      <c r="B909" s="10">
        <v>0.67690972222222223</v>
      </c>
      <c r="C909" s="15">
        <v>257</v>
      </c>
      <c r="D909" s="16">
        <v>22.58</v>
      </c>
      <c r="E909" s="17">
        <v>5803.0599999999995</v>
      </c>
    </row>
    <row r="910" spans="1:5" ht="15.65" customHeight="1">
      <c r="A910" s="9">
        <v>45898</v>
      </c>
      <c r="B910" s="10">
        <v>0.67982638888888891</v>
      </c>
      <c r="C910" s="15">
        <v>182</v>
      </c>
      <c r="D910" s="16">
        <v>22.58</v>
      </c>
      <c r="E910" s="17">
        <v>4109.5599999999995</v>
      </c>
    </row>
    <row r="911" spans="1:5" ht="15.65" customHeight="1">
      <c r="A911" s="9">
        <v>45898</v>
      </c>
      <c r="B911" s="10">
        <v>0.67982638888888891</v>
      </c>
      <c r="C911" s="15">
        <v>261</v>
      </c>
      <c r="D911" s="16">
        <v>22.58</v>
      </c>
      <c r="E911" s="17">
        <v>5893.3799999999992</v>
      </c>
    </row>
    <row r="912" spans="1:5" ht="15.65" customHeight="1">
      <c r="A912" s="9">
        <v>45898</v>
      </c>
      <c r="B912" s="10">
        <v>0.67982638888888891</v>
      </c>
      <c r="C912" s="15">
        <v>516</v>
      </c>
      <c r="D912" s="16">
        <v>22.58</v>
      </c>
      <c r="E912" s="17">
        <v>11651.279999999999</v>
      </c>
    </row>
    <row r="913" spans="1:5" ht="15.65" customHeight="1">
      <c r="A913" s="9">
        <v>45898</v>
      </c>
      <c r="B913" s="10">
        <v>0.68128472222222225</v>
      </c>
      <c r="C913" s="15">
        <v>25</v>
      </c>
      <c r="D913" s="16">
        <v>22.56</v>
      </c>
      <c r="E913" s="17">
        <v>564</v>
      </c>
    </row>
    <row r="914" spans="1:5" ht="15.65" customHeight="1">
      <c r="A914" s="9">
        <v>45898</v>
      </c>
      <c r="B914" s="10">
        <v>0.68129629629629629</v>
      </c>
      <c r="C914" s="15">
        <v>393</v>
      </c>
      <c r="D914" s="16">
        <v>22.56</v>
      </c>
      <c r="E914" s="17">
        <v>8866.08</v>
      </c>
    </row>
    <row r="915" spans="1:5" ht="15.65" customHeight="1">
      <c r="A915" s="9">
        <v>45898</v>
      </c>
      <c r="B915" s="10">
        <v>0.68593749999999998</v>
      </c>
      <c r="C915" s="15">
        <v>120</v>
      </c>
      <c r="D915" s="16">
        <v>22.6</v>
      </c>
      <c r="E915" s="17">
        <v>2712</v>
      </c>
    </row>
    <row r="916" spans="1:5" ht="15.65" customHeight="1">
      <c r="A916" s="9">
        <v>45898</v>
      </c>
      <c r="B916" s="10">
        <v>0.68593749999999998</v>
      </c>
      <c r="C916" s="15">
        <v>48</v>
      </c>
      <c r="D916" s="16">
        <v>22.6</v>
      </c>
      <c r="E916" s="17">
        <v>1084.8000000000002</v>
      </c>
    </row>
    <row r="917" spans="1:5" ht="15.65" customHeight="1">
      <c r="A917" s="9">
        <v>45898</v>
      </c>
      <c r="B917" s="10">
        <v>0.68593749999999998</v>
      </c>
      <c r="C917" s="15">
        <v>359</v>
      </c>
      <c r="D917" s="16">
        <v>22.6</v>
      </c>
      <c r="E917" s="17">
        <v>8113.4000000000005</v>
      </c>
    </row>
    <row r="918" spans="1:5" ht="15.65" customHeight="1">
      <c r="A918" s="9">
        <v>45898</v>
      </c>
      <c r="B918" s="10">
        <v>0.68593749999999998</v>
      </c>
      <c r="C918" s="15">
        <v>349</v>
      </c>
      <c r="D918" s="16">
        <v>22.6</v>
      </c>
      <c r="E918" s="17">
        <v>7887.4000000000005</v>
      </c>
    </row>
    <row r="919" spans="1:5" ht="15.65" customHeight="1">
      <c r="A919" s="9">
        <v>45898</v>
      </c>
      <c r="B919" s="10">
        <v>0.68593749999999998</v>
      </c>
      <c r="C919" s="15">
        <v>363</v>
      </c>
      <c r="D919" s="16">
        <v>22.6</v>
      </c>
      <c r="E919" s="17">
        <v>8203.8000000000011</v>
      </c>
    </row>
    <row r="920" spans="1:5" ht="15.65" customHeight="1">
      <c r="A920" s="9">
        <v>45898</v>
      </c>
      <c r="B920" s="10">
        <v>0.64556712962962959</v>
      </c>
      <c r="C920" s="15">
        <v>292</v>
      </c>
      <c r="D920" s="16">
        <v>22.6</v>
      </c>
      <c r="E920" s="17">
        <v>6599.2000000000007</v>
      </c>
    </row>
    <row r="921" spans="1:5" ht="15.65" customHeight="1">
      <c r="A921" s="9">
        <v>45898</v>
      </c>
      <c r="B921" s="10">
        <v>0.64556712962962959</v>
      </c>
      <c r="C921" s="15">
        <v>179</v>
      </c>
      <c r="D921" s="16">
        <v>22.6</v>
      </c>
      <c r="E921" s="17">
        <v>4045.4</v>
      </c>
    </row>
    <row r="922" spans="1:5" ht="15.65" customHeight="1">
      <c r="A922" s="9">
        <v>45898</v>
      </c>
      <c r="B922" s="10">
        <v>0.64556712962962959</v>
      </c>
      <c r="C922" s="15">
        <v>257</v>
      </c>
      <c r="D922" s="16">
        <v>22.6</v>
      </c>
      <c r="E922" s="17">
        <v>5808.2000000000007</v>
      </c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9BE7-19F4-44D6-937E-E151BCFCE68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45887</v>
      </c>
      <c r="B8" s="4"/>
      <c r="C8" s="15">
        <v>61087</v>
      </c>
      <c r="D8" s="16">
        <v>22.539200000000001</v>
      </c>
      <c r="E8" s="17">
        <v>1376852.1104000001</v>
      </c>
    </row>
    <row r="9" spans="1:5" ht="15.65" customHeight="1">
      <c r="A9" s="9">
        <v>45888</v>
      </c>
      <c r="B9" s="4"/>
      <c r="C9" s="15">
        <v>10051</v>
      </c>
      <c r="D9" s="16">
        <v>22.547999999999998</v>
      </c>
      <c r="E9" s="17">
        <v>226629.94799999997</v>
      </c>
    </row>
    <row r="10" spans="1:5" ht="15.65" customHeight="1">
      <c r="A10" s="9">
        <v>45889</v>
      </c>
      <c r="B10" s="4"/>
      <c r="C10" s="15">
        <v>20936</v>
      </c>
      <c r="D10" s="16">
        <v>22.7502</v>
      </c>
      <c r="E10" s="17">
        <v>476298.18719999999</v>
      </c>
    </row>
    <row r="11" spans="1:5" ht="15.65" customHeight="1">
      <c r="A11" s="9">
        <v>45890</v>
      </c>
      <c r="B11" s="4"/>
      <c r="C11" s="15">
        <v>50608</v>
      </c>
      <c r="D11" s="16">
        <v>22.719799999999999</v>
      </c>
      <c r="E11" s="17">
        <v>1149803.6384000001</v>
      </c>
    </row>
    <row r="12" spans="1:5" ht="15.65" customHeight="1">
      <c r="A12" s="9">
        <v>45891</v>
      </c>
      <c r="B12" s="4"/>
      <c r="C12" s="15">
        <v>14408</v>
      </c>
      <c r="D12" s="16">
        <v>22.767299999999999</v>
      </c>
      <c r="E12" s="17">
        <v>328031.25839999999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45887</v>
      </c>
      <c r="B15" s="52">
        <v>0.33422453703703703</v>
      </c>
      <c r="C15" s="53">
        <v>286</v>
      </c>
      <c r="D15" s="54">
        <v>22.64</v>
      </c>
      <c r="E15" s="55">
        <v>6475.04</v>
      </c>
    </row>
    <row r="16" spans="1:5" ht="15.65" customHeight="1">
      <c r="A16" s="9">
        <v>45887</v>
      </c>
      <c r="B16" s="10">
        <v>0.33422453703703703</v>
      </c>
      <c r="C16" s="15">
        <v>27</v>
      </c>
      <c r="D16" s="16">
        <v>22.64</v>
      </c>
      <c r="E16" s="17">
        <v>611.28</v>
      </c>
    </row>
    <row r="17" spans="1:5" ht="15.65" customHeight="1">
      <c r="A17" s="9">
        <v>45887</v>
      </c>
      <c r="B17" s="10">
        <v>0.33422453703703703</v>
      </c>
      <c r="C17" s="15">
        <v>210</v>
      </c>
      <c r="D17" s="16">
        <v>22.64</v>
      </c>
      <c r="E17" s="17">
        <v>4754.4000000000005</v>
      </c>
    </row>
    <row r="18" spans="1:5" ht="15.65" customHeight="1">
      <c r="A18" s="9">
        <v>45887</v>
      </c>
      <c r="B18" s="10">
        <v>0.33422453703703703</v>
      </c>
      <c r="C18" s="15">
        <v>64</v>
      </c>
      <c r="D18" s="16">
        <v>22.64</v>
      </c>
      <c r="E18" s="17">
        <v>1448.96</v>
      </c>
    </row>
    <row r="19" spans="1:5" ht="15.65" customHeight="1">
      <c r="A19" s="9">
        <v>45887</v>
      </c>
      <c r="B19" s="10">
        <v>0.33422453703703703</v>
      </c>
      <c r="C19" s="15">
        <v>216</v>
      </c>
      <c r="D19" s="16">
        <v>22.64</v>
      </c>
      <c r="E19" s="17">
        <v>4890.24</v>
      </c>
    </row>
    <row r="20" spans="1:5" ht="15.65" customHeight="1">
      <c r="A20" s="9">
        <v>45887</v>
      </c>
      <c r="B20" s="10">
        <v>0.33422453703703703</v>
      </c>
      <c r="C20" s="15">
        <v>70</v>
      </c>
      <c r="D20" s="16">
        <v>22.64</v>
      </c>
      <c r="E20" s="17">
        <v>1584.8</v>
      </c>
    </row>
    <row r="21" spans="1:5" ht="15.65" customHeight="1">
      <c r="A21" s="9">
        <v>45887</v>
      </c>
      <c r="B21" s="10">
        <v>0.33488425925925924</v>
      </c>
      <c r="C21" s="15">
        <v>286</v>
      </c>
      <c r="D21" s="16">
        <v>22.62</v>
      </c>
      <c r="E21" s="17">
        <v>6469.3200000000006</v>
      </c>
    </row>
    <row r="22" spans="1:5" ht="15.65" customHeight="1">
      <c r="A22" s="9">
        <v>45887</v>
      </c>
      <c r="B22" s="10">
        <v>0.3411689814814815</v>
      </c>
      <c r="C22" s="15">
        <v>296</v>
      </c>
      <c r="D22" s="16">
        <v>22.68</v>
      </c>
      <c r="E22" s="17">
        <v>6713.28</v>
      </c>
    </row>
    <row r="23" spans="1:5" ht="15.65" customHeight="1">
      <c r="A23" s="9">
        <v>45887</v>
      </c>
      <c r="B23" s="10">
        <v>0.34295138888888888</v>
      </c>
      <c r="C23" s="15">
        <v>295</v>
      </c>
      <c r="D23" s="16">
        <v>22.7</v>
      </c>
      <c r="E23" s="17">
        <v>6696.5</v>
      </c>
    </row>
    <row r="24" spans="1:5" ht="15.65" customHeight="1">
      <c r="A24" s="9">
        <v>45887</v>
      </c>
      <c r="B24" s="10">
        <v>0.34362268518518518</v>
      </c>
      <c r="C24" s="15">
        <v>217</v>
      </c>
      <c r="D24" s="16">
        <v>22.68</v>
      </c>
      <c r="E24" s="17">
        <v>4921.5599999999995</v>
      </c>
    </row>
    <row r="25" spans="1:5" ht="15.65" customHeight="1">
      <c r="A25" s="9">
        <v>45887</v>
      </c>
      <c r="B25" s="10">
        <v>0.34362268518518518</v>
      </c>
      <c r="C25" s="15">
        <v>121</v>
      </c>
      <c r="D25" s="16">
        <v>22.68</v>
      </c>
      <c r="E25" s="17">
        <v>2744.2799999999997</v>
      </c>
    </row>
    <row r="26" spans="1:5" ht="15.65" customHeight="1">
      <c r="A26" s="9">
        <v>45887</v>
      </c>
      <c r="B26" s="10">
        <v>0.34517361111111111</v>
      </c>
      <c r="C26" s="15">
        <v>371</v>
      </c>
      <c r="D26" s="16">
        <v>22.7</v>
      </c>
      <c r="E26" s="17">
        <v>8421.6999999999989</v>
      </c>
    </row>
    <row r="27" spans="1:5" ht="15.65" customHeight="1">
      <c r="A27" s="9">
        <v>45887</v>
      </c>
      <c r="B27" s="10">
        <v>0.34517361111111111</v>
      </c>
      <c r="C27" s="15">
        <v>50</v>
      </c>
      <c r="D27" s="16">
        <v>22.7</v>
      </c>
      <c r="E27" s="17">
        <v>1135</v>
      </c>
    </row>
    <row r="28" spans="1:5" ht="15.65" customHeight="1">
      <c r="A28" s="9">
        <v>45887</v>
      </c>
      <c r="B28" s="10">
        <v>0.34528935185185183</v>
      </c>
      <c r="C28" s="15">
        <v>3</v>
      </c>
      <c r="D28" s="16">
        <v>22.7</v>
      </c>
      <c r="E28" s="17">
        <v>68.099999999999994</v>
      </c>
    </row>
    <row r="29" spans="1:5" ht="15.65" customHeight="1">
      <c r="A29" s="9">
        <v>45887</v>
      </c>
      <c r="B29" s="10">
        <v>0.34528935185185183</v>
      </c>
      <c r="C29" s="15">
        <v>44</v>
      </c>
      <c r="D29" s="16">
        <v>22.7</v>
      </c>
      <c r="E29" s="17">
        <v>998.8</v>
      </c>
    </row>
    <row r="30" spans="1:5" ht="15.65" customHeight="1">
      <c r="A30" s="9">
        <v>45887</v>
      </c>
      <c r="B30" s="10">
        <v>0.34528935185185183</v>
      </c>
      <c r="C30" s="15">
        <v>2</v>
      </c>
      <c r="D30" s="16">
        <v>22.7</v>
      </c>
      <c r="E30" s="17">
        <v>45.4</v>
      </c>
    </row>
    <row r="31" spans="1:5" ht="15.65" customHeight="1">
      <c r="A31" s="9">
        <v>45887</v>
      </c>
      <c r="B31" s="10">
        <v>0.34528935185185183</v>
      </c>
      <c r="C31" s="15">
        <v>2</v>
      </c>
      <c r="D31" s="16">
        <v>22.7</v>
      </c>
      <c r="E31" s="17">
        <v>45.4</v>
      </c>
    </row>
    <row r="32" spans="1:5" ht="15.65" customHeight="1">
      <c r="A32" s="9">
        <v>45887</v>
      </c>
      <c r="B32" s="10">
        <v>0.34531250000000002</v>
      </c>
      <c r="C32" s="15">
        <v>285</v>
      </c>
      <c r="D32" s="16">
        <v>22.7</v>
      </c>
      <c r="E32" s="17">
        <v>6469.5</v>
      </c>
    </row>
    <row r="33" spans="1:5" ht="15.65" customHeight="1">
      <c r="A33" s="9">
        <v>45887</v>
      </c>
      <c r="B33" s="10">
        <v>0.35138888888888886</v>
      </c>
      <c r="C33" s="15">
        <v>50</v>
      </c>
      <c r="D33" s="16">
        <v>22.66</v>
      </c>
      <c r="E33" s="17">
        <v>1133</v>
      </c>
    </row>
    <row r="34" spans="1:5" ht="15.65" customHeight="1">
      <c r="A34" s="9">
        <v>45887</v>
      </c>
      <c r="B34" s="10">
        <v>0.35138888888888886</v>
      </c>
      <c r="C34" s="15">
        <v>49</v>
      </c>
      <c r="D34" s="16">
        <v>22.66</v>
      </c>
      <c r="E34" s="17">
        <v>1110.3399999999999</v>
      </c>
    </row>
    <row r="35" spans="1:5" ht="15.65" customHeight="1">
      <c r="A35" s="9">
        <v>45887</v>
      </c>
      <c r="B35" s="10">
        <v>0.35138888888888886</v>
      </c>
      <c r="C35" s="15">
        <v>171</v>
      </c>
      <c r="D35" s="16">
        <v>22.66</v>
      </c>
      <c r="E35" s="17">
        <v>3874.86</v>
      </c>
    </row>
    <row r="36" spans="1:5" ht="15.65" customHeight="1">
      <c r="A36" s="9">
        <v>45887</v>
      </c>
      <c r="B36" s="10">
        <v>0.35138888888888886</v>
      </c>
      <c r="C36" s="15">
        <v>8</v>
      </c>
      <c r="D36" s="16">
        <v>22.66</v>
      </c>
      <c r="E36" s="17">
        <v>181.28</v>
      </c>
    </row>
    <row r="37" spans="1:5" ht="15.65" customHeight="1">
      <c r="A37" s="9">
        <v>45887</v>
      </c>
      <c r="B37" s="10">
        <v>0.35280092592592593</v>
      </c>
      <c r="C37" s="15">
        <v>317</v>
      </c>
      <c r="D37" s="16">
        <v>22.64</v>
      </c>
      <c r="E37" s="17">
        <v>7176.88</v>
      </c>
    </row>
    <row r="38" spans="1:5" ht="15.65" customHeight="1">
      <c r="A38" s="9">
        <v>45887</v>
      </c>
      <c r="B38" s="10">
        <v>0.35280092592592593</v>
      </c>
      <c r="C38" s="15">
        <v>291</v>
      </c>
      <c r="D38" s="16">
        <v>22.64</v>
      </c>
      <c r="E38" s="17">
        <v>6588.24</v>
      </c>
    </row>
    <row r="39" spans="1:5" ht="15.65" customHeight="1">
      <c r="A39" s="9">
        <v>45887</v>
      </c>
      <c r="B39" s="10">
        <v>0.35280092592592593</v>
      </c>
      <c r="C39" s="15">
        <v>331</v>
      </c>
      <c r="D39" s="16">
        <v>22.64</v>
      </c>
      <c r="E39" s="17">
        <v>7493.84</v>
      </c>
    </row>
    <row r="40" spans="1:5" ht="15.65" customHeight="1">
      <c r="A40" s="9">
        <v>45887</v>
      </c>
      <c r="B40" s="10">
        <v>0.35765046296296299</v>
      </c>
      <c r="C40" s="15">
        <v>282</v>
      </c>
      <c r="D40" s="16">
        <v>22.62</v>
      </c>
      <c r="E40" s="17">
        <v>6378.84</v>
      </c>
    </row>
    <row r="41" spans="1:5" ht="15.65" customHeight="1">
      <c r="A41" s="9">
        <v>45887</v>
      </c>
      <c r="B41" s="10">
        <v>0.36277777777777775</v>
      </c>
      <c r="C41" s="15">
        <v>163</v>
      </c>
      <c r="D41" s="16">
        <v>22.66</v>
      </c>
      <c r="E41" s="17">
        <v>3693.58</v>
      </c>
    </row>
    <row r="42" spans="1:5" ht="15.65" customHeight="1">
      <c r="A42" s="9">
        <v>45887</v>
      </c>
      <c r="B42" s="10">
        <v>0.36277777777777775</v>
      </c>
      <c r="C42" s="15">
        <v>115</v>
      </c>
      <c r="D42" s="16">
        <v>22.66</v>
      </c>
      <c r="E42" s="17">
        <v>2605.9</v>
      </c>
    </row>
    <row r="43" spans="1:5" ht="15.65" customHeight="1">
      <c r="A43" s="9">
        <v>45887</v>
      </c>
      <c r="B43" s="10">
        <v>0.36604166666666665</v>
      </c>
      <c r="C43" s="15">
        <v>356</v>
      </c>
      <c r="D43" s="16">
        <v>22.64</v>
      </c>
      <c r="E43" s="17">
        <v>8059.84</v>
      </c>
    </row>
    <row r="44" spans="1:5" ht="15.65" customHeight="1">
      <c r="A44" s="9">
        <v>45887</v>
      </c>
      <c r="B44" s="10">
        <v>0.36604166666666665</v>
      </c>
      <c r="C44" s="15">
        <v>294</v>
      </c>
      <c r="D44" s="16">
        <v>22.64</v>
      </c>
      <c r="E44" s="17">
        <v>6656.16</v>
      </c>
    </row>
    <row r="45" spans="1:5" ht="15.65" customHeight="1">
      <c r="A45" s="9">
        <v>45887</v>
      </c>
      <c r="B45" s="10">
        <v>0.36604166666666665</v>
      </c>
      <c r="C45" s="15">
        <v>349</v>
      </c>
      <c r="D45" s="16">
        <v>22.64</v>
      </c>
      <c r="E45" s="17">
        <v>7901.3600000000006</v>
      </c>
    </row>
    <row r="46" spans="1:5" ht="15.65" customHeight="1">
      <c r="A46" s="9">
        <v>45887</v>
      </c>
      <c r="B46" s="10">
        <v>0.37438657407407405</v>
      </c>
      <c r="C46" s="15">
        <v>124</v>
      </c>
      <c r="D46" s="16">
        <v>22.64</v>
      </c>
      <c r="E46" s="17">
        <v>2807.36</v>
      </c>
    </row>
    <row r="47" spans="1:5" ht="15.65" customHeight="1">
      <c r="A47" s="9">
        <v>45887</v>
      </c>
      <c r="B47" s="10">
        <v>0.37438657407407405</v>
      </c>
      <c r="C47" s="15">
        <v>176</v>
      </c>
      <c r="D47" s="16">
        <v>22.64</v>
      </c>
      <c r="E47" s="17">
        <v>3984.6400000000003</v>
      </c>
    </row>
    <row r="48" spans="1:5" ht="15.65" customHeight="1">
      <c r="A48" s="9">
        <v>45887</v>
      </c>
      <c r="B48" s="10">
        <v>0.37581018518518516</v>
      </c>
      <c r="C48" s="15">
        <v>192</v>
      </c>
      <c r="D48" s="16">
        <v>22.62</v>
      </c>
      <c r="E48" s="17">
        <v>4343.04</v>
      </c>
    </row>
    <row r="49" spans="1:5" ht="15.65" customHeight="1">
      <c r="A49" s="9">
        <v>45887</v>
      </c>
      <c r="B49" s="10">
        <v>0.37581018518518516</v>
      </c>
      <c r="C49" s="15">
        <v>109</v>
      </c>
      <c r="D49" s="16">
        <v>22.62</v>
      </c>
      <c r="E49" s="17">
        <v>2465.58</v>
      </c>
    </row>
    <row r="50" spans="1:5" ht="15.65" customHeight="1">
      <c r="A50" s="9">
        <v>45887</v>
      </c>
      <c r="B50" s="10">
        <v>0.3785648148148148</v>
      </c>
      <c r="C50" s="15">
        <v>283</v>
      </c>
      <c r="D50" s="16">
        <v>22.6</v>
      </c>
      <c r="E50" s="17">
        <v>6395.8</v>
      </c>
    </row>
    <row r="51" spans="1:5" ht="15.65" customHeight="1">
      <c r="A51" s="9">
        <v>45887</v>
      </c>
      <c r="B51" s="10">
        <v>0.3785648148148148</v>
      </c>
      <c r="C51" s="15">
        <v>349</v>
      </c>
      <c r="D51" s="16">
        <v>22.6</v>
      </c>
      <c r="E51" s="17">
        <v>7887.4000000000005</v>
      </c>
    </row>
    <row r="52" spans="1:5" ht="15.65" customHeight="1">
      <c r="A52" s="9">
        <v>45887</v>
      </c>
      <c r="B52" s="10">
        <v>0.3785648148148148</v>
      </c>
      <c r="C52" s="15">
        <v>318</v>
      </c>
      <c r="D52" s="16">
        <v>22.6</v>
      </c>
      <c r="E52" s="17">
        <v>7186.8</v>
      </c>
    </row>
    <row r="53" spans="1:5" ht="15.65" customHeight="1">
      <c r="A53" s="9">
        <v>45887</v>
      </c>
      <c r="B53" s="10">
        <v>0.3785648148148148</v>
      </c>
      <c r="C53" s="15">
        <v>30</v>
      </c>
      <c r="D53" s="16">
        <v>22.6</v>
      </c>
      <c r="E53" s="17">
        <v>678</v>
      </c>
    </row>
    <row r="54" spans="1:5" ht="15.65" customHeight="1">
      <c r="A54" s="9">
        <v>45887</v>
      </c>
      <c r="B54" s="10">
        <v>0.38269675925925928</v>
      </c>
      <c r="C54" s="15">
        <v>19</v>
      </c>
      <c r="D54" s="16">
        <v>22.62</v>
      </c>
      <c r="E54" s="17">
        <v>429.78000000000003</v>
      </c>
    </row>
    <row r="55" spans="1:5" ht="15.65" customHeight="1">
      <c r="A55" s="9">
        <v>45887</v>
      </c>
      <c r="B55" s="10">
        <v>0.38269675925925928</v>
      </c>
      <c r="C55" s="15">
        <v>3</v>
      </c>
      <c r="D55" s="16">
        <v>22.62</v>
      </c>
      <c r="E55" s="17">
        <v>67.86</v>
      </c>
    </row>
    <row r="56" spans="1:5" ht="15.65" customHeight="1">
      <c r="A56" s="9">
        <v>45887</v>
      </c>
      <c r="B56" s="10">
        <v>0.38269675925925928</v>
      </c>
      <c r="C56" s="15">
        <v>1</v>
      </c>
      <c r="D56" s="16">
        <v>22.62</v>
      </c>
      <c r="E56" s="17">
        <v>22.62</v>
      </c>
    </row>
    <row r="57" spans="1:5" ht="15.65" customHeight="1">
      <c r="A57" s="9">
        <v>45887</v>
      </c>
      <c r="B57" s="10">
        <v>0.38324074074074072</v>
      </c>
      <c r="C57" s="15">
        <v>261</v>
      </c>
      <c r="D57" s="16">
        <v>22.62</v>
      </c>
      <c r="E57" s="17">
        <v>5903.8200000000006</v>
      </c>
    </row>
    <row r="58" spans="1:5" ht="15.65" customHeight="1">
      <c r="A58" s="9">
        <v>45887</v>
      </c>
      <c r="B58" s="10">
        <v>0.38324074074074072</v>
      </c>
      <c r="C58" s="15">
        <v>394</v>
      </c>
      <c r="D58" s="16">
        <v>22.62</v>
      </c>
      <c r="E58" s="17">
        <v>8912.2800000000007</v>
      </c>
    </row>
    <row r="59" spans="1:5" ht="15.65" customHeight="1">
      <c r="A59" s="9">
        <v>45887</v>
      </c>
      <c r="B59" s="10">
        <v>0.39087962962962963</v>
      </c>
      <c r="C59" s="15">
        <v>325</v>
      </c>
      <c r="D59" s="16">
        <v>22.64</v>
      </c>
      <c r="E59" s="17">
        <v>7358</v>
      </c>
    </row>
    <row r="60" spans="1:5" ht="15.65" customHeight="1">
      <c r="A60" s="9">
        <v>45887</v>
      </c>
      <c r="B60" s="10">
        <v>0.3936574074074074</v>
      </c>
      <c r="C60" s="15">
        <v>248</v>
      </c>
      <c r="D60" s="16">
        <v>22.62</v>
      </c>
      <c r="E60" s="17">
        <v>5609.76</v>
      </c>
    </row>
    <row r="61" spans="1:5" ht="15.65" customHeight="1">
      <c r="A61" s="9">
        <v>45887</v>
      </c>
      <c r="B61" s="10">
        <v>0.39909722222222221</v>
      </c>
      <c r="C61" s="15">
        <v>238</v>
      </c>
      <c r="D61" s="16">
        <v>22.64</v>
      </c>
      <c r="E61" s="17">
        <v>5388.32</v>
      </c>
    </row>
    <row r="62" spans="1:5" ht="15.65" customHeight="1">
      <c r="A62" s="9">
        <v>45887</v>
      </c>
      <c r="B62" s="10">
        <v>0.39909722222222221</v>
      </c>
      <c r="C62" s="15">
        <v>44</v>
      </c>
      <c r="D62" s="16">
        <v>22.64</v>
      </c>
      <c r="E62" s="17">
        <v>996.16000000000008</v>
      </c>
    </row>
    <row r="63" spans="1:5" ht="15.65" customHeight="1">
      <c r="A63" s="9">
        <v>45887</v>
      </c>
      <c r="B63" s="10">
        <v>0.39931712962962962</v>
      </c>
      <c r="C63" s="15">
        <v>292</v>
      </c>
      <c r="D63" s="16">
        <v>22.64</v>
      </c>
      <c r="E63" s="17">
        <v>6610.88</v>
      </c>
    </row>
    <row r="64" spans="1:5" ht="15.65" customHeight="1">
      <c r="A64" s="9">
        <v>45887</v>
      </c>
      <c r="B64" s="10">
        <v>0.39931712962962962</v>
      </c>
      <c r="C64" s="15">
        <v>348</v>
      </c>
      <c r="D64" s="16">
        <v>22.64</v>
      </c>
      <c r="E64" s="17">
        <v>7878.72</v>
      </c>
    </row>
    <row r="65" spans="1:5" ht="15.65" customHeight="1">
      <c r="A65" s="9">
        <v>45887</v>
      </c>
      <c r="B65" s="10">
        <v>0.41041666666666665</v>
      </c>
      <c r="C65" s="15">
        <v>41</v>
      </c>
      <c r="D65" s="16">
        <v>22.62</v>
      </c>
      <c r="E65" s="17">
        <v>927.42000000000007</v>
      </c>
    </row>
    <row r="66" spans="1:5" ht="15.65" customHeight="1">
      <c r="A66" s="9">
        <v>45887</v>
      </c>
      <c r="B66" s="10">
        <v>0.41041666666666665</v>
      </c>
      <c r="C66" s="15">
        <v>281</v>
      </c>
      <c r="D66" s="16">
        <v>22.62</v>
      </c>
      <c r="E66" s="17">
        <v>6356.22</v>
      </c>
    </row>
    <row r="67" spans="1:5" ht="15.65" customHeight="1">
      <c r="A67" s="9">
        <v>45887</v>
      </c>
      <c r="B67" s="10">
        <v>0.41041666666666665</v>
      </c>
      <c r="C67" s="15">
        <v>345</v>
      </c>
      <c r="D67" s="16">
        <v>22.62</v>
      </c>
      <c r="E67" s="17">
        <v>7803.9000000000005</v>
      </c>
    </row>
    <row r="68" spans="1:5" ht="15.65" customHeight="1">
      <c r="A68" s="9">
        <v>45887</v>
      </c>
      <c r="B68" s="10">
        <v>0.41041666666666665</v>
      </c>
      <c r="C68" s="15">
        <v>247</v>
      </c>
      <c r="D68" s="16">
        <v>22.62</v>
      </c>
      <c r="E68" s="17">
        <v>5587.14</v>
      </c>
    </row>
    <row r="69" spans="1:5" ht="15.65" customHeight="1">
      <c r="A69" s="9">
        <v>45887</v>
      </c>
      <c r="B69" s="10">
        <v>0.41041666666666665</v>
      </c>
      <c r="C69" s="15">
        <v>79</v>
      </c>
      <c r="D69" s="16">
        <v>22.62</v>
      </c>
      <c r="E69" s="17">
        <v>1786.98</v>
      </c>
    </row>
    <row r="70" spans="1:5" ht="15.65" customHeight="1">
      <c r="A70" s="9">
        <v>45887</v>
      </c>
      <c r="B70" s="10">
        <v>0.41041666666666665</v>
      </c>
      <c r="C70" s="15">
        <v>129</v>
      </c>
      <c r="D70" s="16">
        <v>22.62</v>
      </c>
      <c r="E70" s="17">
        <v>2917.98</v>
      </c>
    </row>
    <row r="71" spans="1:5" ht="15.65" customHeight="1">
      <c r="A71" s="9">
        <v>45887</v>
      </c>
      <c r="B71" s="10">
        <v>0.41041666666666665</v>
      </c>
      <c r="C71" s="15">
        <v>62</v>
      </c>
      <c r="D71" s="16">
        <v>22.62</v>
      </c>
      <c r="E71" s="17">
        <v>1402.44</v>
      </c>
    </row>
    <row r="72" spans="1:5" ht="15.65" customHeight="1">
      <c r="A72" s="9">
        <v>45887</v>
      </c>
      <c r="B72" s="10">
        <v>0.41041666666666665</v>
      </c>
      <c r="C72" s="15">
        <v>90</v>
      </c>
      <c r="D72" s="16">
        <v>22.62</v>
      </c>
      <c r="E72" s="17">
        <v>2035.8000000000002</v>
      </c>
    </row>
    <row r="73" spans="1:5" ht="15.65" customHeight="1">
      <c r="A73" s="9">
        <v>45887</v>
      </c>
      <c r="B73" s="10">
        <v>0.41041666666666665</v>
      </c>
      <c r="C73" s="15">
        <v>93</v>
      </c>
      <c r="D73" s="16">
        <v>22.62</v>
      </c>
      <c r="E73" s="17">
        <v>2103.6600000000003</v>
      </c>
    </row>
    <row r="74" spans="1:5" ht="15.65" customHeight="1">
      <c r="A74" s="9">
        <v>45887</v>
      </c>
      <c r="B74" s="10">
        <v>0.41446759259259258</v>
      </c>
      <c r="C74" s="15">
        <v>137</v>
      </c>
      <c r="D74" s="16">
        <v>22.6</v>
      </c>
      <c r="E74" s="17">
        <v>3096.2000000000003</v>
      </c>
    </row>
    <row r="75" spans="1:5" ht="15.65" customHeight="1">
      <c r="A75" s="9">
        <v>45887</v>
      </c>
      <c r="B75" s="10">
        <v>0.41702546296296295</v>
      </c>
      <c r="C75" s="15">
        <v>223</v>
      </c>
      <c r="D75" s="16">
        <v>22.6</v>
      </c>
      <c r="E75" s="17">
        <v>5039.8</v>
      </c>
    </row>
    <row r="76" spans="1:5" ht="15.65" customHeight="1">
      <c r="A76" s="9">
        <v>45887</v>
      </c>
      <c r="B76" s="10">
        <v>0.42552083333333335</v>
      </c>
      <c r="C76" s="15">
        <v>298</v>
      </c>
      <c r="D76" s="16">
        <v>22.6</v>
      </c>
      <c r="E76" s="17">
        <v>6734.8</v>
      </c>
    </row>
    <row r="77" spans="1:5" ht="15.65" customHeight="1">
      <c r="A77" s="9">
        <v>45887</v>
      </c>
      <c r="B77" s="10">
        <v>0.42552083333333335</v>
      </c>
      <c r="C77" s="15">
        <v>14</v>
      </c>
      <c r="D77" s="16">
        <v>22.6</v>
      </c>
      <c r="E77" s="17">
        <v>316.40000000000003</v>
      </c>
    </row>
    <row r="78" spans="1:5" ht="15.65" customHeight="1">
      <c r="A78" s="9">
        <v>45887</v>
      </c>
      <c r="B78" s="10">
        <v>0.42552083333333335</v>
      </c>
      <c r="C78" s="15">
        <v>183</v>
      </c>
      <c r="D78" s="16">
        <v>22.6</v>
      </c>
      <c r="E78" s="17">
        <v>4135.8</v>
      </c>
    </row>
    <row r="79" spans="1:5" ht="15.65" customHeight="1">
      <c r="A79" s="9">
        <v>45887</v>
      </c>
      <c r="B79" s="10">
        <v>0.42552083333333335</v>
      </c>
      <c r="C79" s="15">
        <v>50</v>
      </c>
      <c r="D79" s="16">
        <v>22.6</v>
      </c>
      <c r="E79" s="17">
        <v>1130</v>
      </c>
    </row>
    <row r="80" spans="1:5" ht="15.65" customHeight="1">
      <c r="A80" s="9">
        <v>45887</v>
      </c>
      <c r="B80" s="10">
        <v>0.42552083333333335</v>
      </c>
      <c r="C80" s="15">
        <v>53</v>
      </c>
      <c r="D80" s="16">
        <v>22.6</v>
      </c>
      <c r="E80" s="17">
        <v>1197.8000000000002</v>
      </c>
    </row>
    <row r="81" spans="1:5" ht="15.65" customHeight="1">
      <c r="A81" s="9">
        <v>45887</v>
      </c>
      <c r="B81" s="10">
        <v>0.42690972222222223</v>
      </c>
      <c r="C81" s="15">
        <v>124</v>
      </c>
      <c r="D81" s="16">
        <v>22.58</v>
      </c>
      <c r="E81" s="17">
        <v>2799.9199999999996</v>
      </c>
    </row>
    <row r="82" spans="1:5" ht="15.65" customHeight="1">
      <c r="A82" s="9">
        <v>45887</v>
      </c>
      <c r="B82" s="10">
        <v>0.42690972222222223</v>
      </c>
      <c r="C82" s="15">
        <v>155</v>
      </c>
      <c r="D82" s="16">
        <v>22.58</v>
      </c>
      <c r="E82" s="17">
        <v>3499.8999999999996</v>
      </c>
    </row>
    <row r="83" spans="1:5" ht="15.65" customHeight="1">
      <c r="A83" s="9">
        <v>45887</v>
      </c>
      <c r="B83" s="10">
        <v>0.43283564814814812</v>
      </c>
      <c r="C83" s="15">
        <v>282</v>
      </c>
      <c r="D83" s="16">
        <v>22.58</v>
      </c>
      <c r="E83" s="17">
        <v>6367.5599999999995</v>
      </c>
    </row>
    <row r="84" spans="1:5" ht="15.65" customHeight="1">
      <c r="A84" s="9">
        <v>45887</v>
      </c>
      <c r="B84" s="10">
        <v>0.43283564814814812</v>
      </c>
      <c r="C84" s="15">
        <v>234</v>
      </c>
      <c r="D84" s="16">
        <v>22.58</v>
      </c>
      <c r="E84" s="17">
        <v>5283.7199999999993</v>
      </c>
    </row>
    <row r="85" spans="1:5" ht="15.65" customHeight="1">
      <c r="A85" s="9">
        <v>45887</v>
      </c>
      <c r="B85" s="10">
        <v>0.43283564814814812</v>
      </c>
      <c r="C85" s="15">
        <v>84</v>
      </c>
      <c r="D85" s="16">
        <v>22.58</v>
      </c>
      <c r="E85" s="17">
        <v>1896.7199999999998</v>
      </c>
    </row>
    <row r="86" spans="1:5" ht="15.65" customHeight="1">
      <c r="A86" s="9">
        <v>45887</v>
      </c>
      <c r="B86" s="10">
        <v>0.43561342592592595</v>
      </c>
      <c r="C86" s="15">
        <v>97</v>
      </c>
      <c r="D86" s="16">
        <v>22.58</v>
      </c>
      <c r="E86" s="17">
        <v>2190.2599999999998</v>
      </c>
    </row>
    <row r="87" spans="1:5" ht="15.65" customHeight="1">
      <c r="A87" s="9">
        <v>45887</v>
      </c>
      <c r="B87" s="10">
        <v>0.43561342592592595</v>
      </c>
      <c r="C87" s="15">
        <v>43</v>
      </c>
      <c r="D87" s="16">
        <v>22.58</v>
      </c>
      <c r="E87" s="17">
        <v>970.93999999999994</v>
      </c>
    </row>
    <row r="88" spans="1:5" ht="15.65" customHeight="1">
      <c r="A88" s="9">
        <v>45887</v>
      </c>
      <c r="B88" s="10">
        <v>0.43831018518518516</v>
      </c>
      <c r="C88" s="15">
        <v>253</v>
      </c>
      <c r="D88" s="16">
        <v>22.58</v>
      </c>
      <c r="E88" s="17">
        <v>5712.74</v>
      </c>
    </row>
    <row r="89" spans="1:5" ht="15.65" customHeight="1">
      <c r="A89" s="9">
        <v>45887</v>
      </c>
      <c r="B89" s="10">
        <v>0.44046296296296295</v>
      </c>
      <c r="C89" s="15">
        <v>107</v>
      </c>
      <c r="D89" s="16">
        <v>22.56</v>
      </c>
      <c r="E89" s="17">
        <v>2413.92</v>
      </c>
    </row>
    <row r="90" spans="1:5" ht="15.65" customHeight="1">
      <c r="A90" s="9">
        <v>45887</v>
      </c>
      <c r="B90" s="10">
        <v>0.44436342592592593</v>
      </c>
      <c r="C90" s="15">
        <v>262</v>
      </c>
      <c r="D90" s="16">
        <v>22.58</v>
      </c>
      <c r="E90" s="17">
        <v>5915.9599999999991</v>
      </c>
    </row>
    <row r="91" spans="1:5" ht="15.65" customHeight="1">
      <c r="A91" s="9">
        <v>45887</v>
      </c>
      <c r="B91" s="10">
        <v>0.44436342592592593</v>
      </c>
      <c r="C91" s="15">
        <v>35</v>
      </c>
      <c r="D91" s="16">
        <v>22.58</v>
      </c>
      <c r="E91" s="17">
        <v>790.3</v>
      </c>
    </row>
    <row r="92" spans="1:5" ht="15.65" customHeight="1">
      <c r="A92" s="9">
        <v>45887</v>
      </c>
      <c r="B92" s="10">
        <v>0.4478240740740741</v>
      </c>
      <c r="C92" s="15">
        <v>337</v>
      </c>
      <c r="D92" s="16">
        <v>22.58</v>
      </c>
      <c r="E92" s="17">
        <v>7609.4599999999991</v>
      </c>
    </row>
    <row r="93" spans="1:5" ht="15.65" customHeight="1">
      <c r="A93" s="9">
        <v>45887</v>
      </c>
      <c r="B93" s="10">
        <v>0.4478240740740741</v>
      </c>
      <c r="C93" s="15">
        <v>283</v>
      </c>
      <c r="D93" s="16">
        <v>22.58</v>
      </c>
      <c r="E93" s="17">
        <v>6390.1399999999994</v>
      </c>
    </row>
    <row r="94" spans="1:5" ht="15.65" customHeight="1">
      <c r="A94" s="9">
        <v>45887</v>
      </c>
      <c r="B94" s="10">
        <v>0.44842592592592595</v>
      </c>
      <c r="C94" s="15">
        <v>186</v>
      </c>
      <c r="D94" s="16">
        <v>22.56</v>
      </c>
      <c r="E94" s="17">
        <v>4196.16</v>
      </c>
    </row>
    <row r="95" spans="1:5" ht="15.65" customHeight="1">
      <c r="A95" s="9">
        <v>45887</v>
      </c>
      <c r="B95" s="10">
        <v>0.44842592592592595</v>
      </c>
      <c r="C95" s="15">
        <v>295</v>
      </c>
      <c r="D95" s="16">
        <v>22.56</v>
      </c>
      <c r="E95" s="17">
        <v>6655.2</v>
      </c>
    </row>
    <row r="96" spans="1:5" ht="15.65" customHeight="1">
      <c r="A96" s="9">
        <v>45887</v>
      </c>
      <c r="B96" s="10">
        <v>0.44842592592592595</v>
      </c>
      <c r="C96" s="15">
        <v>343</v>
      </c>
      <c r="D96" s="16">
        <v>22.56</v>
      </c>
      <c r="E96" s="17">
        <v>7738.08</v>
      </c>
    </row>
    <row r="97" spans="1:5" ht="15.65" customHeight="1">
      <c r="A97" s="9">
        <v>45887</v>
      </c>
      <c r="B97" s="10">
        <v>0.45244212962962965</v>
      </c>
      <c r="C97" s="15">
        <v>201</v>
      </c>
      <c r="D97" s="16">
        <v>22.56</v>
      </c>
      <c r="E97" s="17">
        <v>4534.5599999999995</v>
      </c>
    </row>
    <row r="98" spans="1:5" ht="15.65" customHeight="1">
      <c r="A98" s="9">
        <v>45887</v>
      </c>
      <c r="B98" s="10">
        <v>0.45776620370370369</v>
      </c>
      <c r="C98" s="15">
        <v>85</v>
      </c>
      <c r="D98" s="16">
        <v>22.56</v>
      </c>
      <c r="E98" s="17">
        <v>1917.6</v>
      </c>
    </row>
    <row r="99" spans="1:5" ht="15.65" customHeight="1">
      <c r="A99" s="9">
        <v>45887</v>
      </c>
      <c r="B99" s="10">
        <v>0.45776620370370369</v>
      </c>
      <c r="C99" s="15">
        <v>355</v>
      </c>
      <c r="D99" s="16">
        <v>22.56</v>
      </c>
      <c r="E99" s="17">
        <v>8008.7999999999993</v>
      </c>
    </row>
    <row r="100" spans="1:5" ht="15.65" customHeight="1">
      <c r="A100" s="9">
        <v>45887</v>
      </c>
      <c r="B100" s="10">
        <v>0.45776620370370369</v>
      </c>
      <c r="C100" s="15">
        <v>283</v>
      </c>
      <c r="D100" s="16">
        <v>22.56</v>
      </c>
      <c r="E100" s="17">
        <v>6384.48</v>
      </c>
    </row>
    <row r="101" spans="1:5" ht="15.65" customHeight="1">
      <c r="A101" s="9">
        <v>45887</v>
      </c>
      <c r="B101" s="10">
        <v>0.45776620370370369</v>
      </c>
      <c r="C101" s="15">
        <v>345</v>
      </c>
      <c r="D101" s="16">
        <v>22.56</v>
      </c>
      <c r="E101" s="17">
        <v>7783.2</v>
      </c>
    </row>
    <row r="102" spans="1:5" ht="15.65" customHeight="1">
      <c r="A102" s="9">
        <v>45887</v>
      </c>
      <c r="B102" s="10">
        <v>0.46019675925925924</v>
      </c>
      <c r="C102" s="15">
        <v>288</v>
      </c>
      <c r="D102" s="16">
        <v>22.54</v>
      </c>
      <c r="E102" s="17">
        <v>6491.5199999999995</v>
      </c>
    </row>
    <row r="103" spans="1:5" ht="15.65" customHeight="1">
      <c r="A103" s="9">
        <v>45887</v>
      </c>
      <c r="B103" s="10">
        <v>0.46675925925925926</v>
      </c>
      <c r="C103" s="15">
        <v>357</v>
      </c>
      <c r="D103" s="16">
        <v>22.52</v>
      </c>
      <c r="E103" s="17">
        <v>8039.6399999999994</v>
      </c>
    </row>
    <row r="104" spans="1:5" ht="15.65" customHeight="1">
      <c r="A104" s="9">
        <v>45887</v>
      </c>
      <c r="B104" s="10">
        <v>0.46675925925925926</v>
      </c>
      <c r="C104" s="15">
        <v>344</v>
      </c>
      <c r="D104" s="16">
        <v>22.52</v>
      </c>
      <c r="E104" s="17">
        <v>7746.88</v>
      </c>
    </row>
    <row r="105" spans="1:5" ht="15.65" customHeight="1">
      <c r="A105" s="9">
        <v>45887</v>
      </c>
      <c r="B105" s="10">
        <v>0.46680555555555553</v>
      </c>
      <c r="C105" s="15">
        <v>97</v>
      </c>
      <c r="D105" s="16">
        <v>22.5</v>
      </c>
      <c r="E105" s="17">
        <v>2182.5</v>
      </c>
    </row>
    <row r="106" spans="1:5" ht="15.65" customHeight="1">
      <c r="A106" s="9">
        <v>45887</v>
      </c>
      <c r="B106" s="10">
        <v>0.46680555555555553</v>
      </c>
      <c r="C106" s="15">
        <v>196</v>
      </c>
      <c r="D106" s="16">
        <v>22.5</v>
      </c>
      <c r="E106" s="17">
        <v>4410</v>
      </c>
    </row>
    <row r="107" spans="1:5" ht="15.65" customHeight="1">
      <c r="A107" s="9">
        <v>45887</v>
      </c>
      <c r="B107" s="10">
        <v>0.46771990740740743</v>
      </c>
      <c r="C107" s="15">
        <v>232</v>
      </c>
      <c r="D107" s="16">
        <v>22.46</v>
      </c>
      <c r="E107" s="17">
        <v>5210.72</v>
      </c>
    </row>
    <row r="108" spans="1:5" ht="15.65" customHeight="1">
      <c r="A108" s="9">
        <v>45887</v>
      </c>
      <c r="B108" s="10">
        <v>0.46771990740740743</v>
      </c>
      <c r="C108" s="15">
        <v>51</v>
      </c>
      <c r="D108" s="16">
        <v>22.46</v>
      </c>
      <c r="E108" s="17">
        <v>1145.46</v>
      </c>
    </row>
    <row r="109" spans="1:5" ht="15.65" customHeight="1">
      <c r="A109" s="9">
        <v>45887</v>
      </c>
      <c r="B109" s="10">
        <v>0.47737268518518516</v>
      </c>
      <c r="C109" s="15">
        <v>280</v>
      </c>
      <c r="D109" s="16">
        <v>22.46</v>
      </c>
      <c r="E109" s="17">
        <v>6288.8</v>
      </c>
    </row>
    <row r="110" spans="1:5" ht="15.65" customHeight="1">
      <c r="A110" s="9">
        <v>45887</v>
      </c>
      <c r="B110" s="10">
        <v>0.47737268518518516</v>
      </c>
      <c r="C110" s="15">
        <v>284</v>
      </c>
      <c r="D110" s="16">
        <v>22.46</v>
      </c>
      <c r="E110" s="17">
        <v>6378.64</v>
      </c>
    </row>
    <row r="111" spans="1:5" ht="15.65" customHeight="1">
      <c r="A111" s="9">
        <v>45887</v>
      </c>
      <c r="B111" s="10">
        <v>0.48982638888888891</v>
      </c>
      <c r="C111" s="15">
        <v>291</v>
      </c>
      <c r="D111" s="16">
        <v>22.46</v>
      </c>
      <c r="E111" s="17">
        <v>6535.8600000000006</v>
      </c>
    </row>
    <row r="112" spans="1:5" ht="15.65" customHeight="1">
      <c r="A112" s="9">
        <v>45887</v>
      </c>
      <c r="B112" s="10">
        <v>0.48982638888888891</v>
      </c>
      <c r="C112" s="15">
        <v>361</v>
      </c>
      <c r="D112" s="16">
        <v>22.46</v>
      </c>
      <c r="E112" s="17">
        <v>8108.06</v>
      </c>
    </row>
    <row r="113" spans="1:5" ht="15.65" customHeight="1">
      <c r="A113" s="9">
        <v>45887</v>
      </c>
      <c r="B113" s="10">
        <v>0.48982638888888891</v>
      </c>
      <c r="C113" s="15">
        <v>366</v>
      </c>
      <c r="D113" s="16">
        <v>22.46</v>
      </c>
      <c r="E113" s="17">
        <v>8220.36</v>
      </c>
    </row>
    <row r="114" spans="1:5" ht="15.65" customHeight="1">
      <c r="A114" s="9">
        <v>45887</v>
      </c>
      <c r="B114" s="10">
        <v>0.48982638888888891</v>
      </c>
      <c r="C114" s="15">
        <v>286</v>
      </c>
      <c r="D114" s="16">
        <v>22.46</v>
      </c>
      <c r="E114" s="17">
        <v>6423.56</v>
      </c>
    </row>
    <row r="115" spans="1:5" ht="15.65" customHeight="1">
      <c r="A115" s="9">
        <v>45887</v>
      </c>
      <c r="B115" s="10">
        <v>0.48982638888888891</v>
      </c>
      <c r="C115" s="15">
        <v>291</v>
      </c>
      <c r="D115" s="16">
        <v>22.46</v>
      </c>
      <c r="E115" s="17">
        <v>6535.8600000000006</v>
      </c>
    </row>
    <row r="116" spans="1:5" ht="15.65" customHeight="1">
      <c r="A116" s="9">
        <v>45887</v>
      </c>
      <c r="B116" s="10">
        <v>0.48982638888888891</v>
      </c>
      <c r="C116" s="15">
        <v>348</v>
      </c>
      <c r="D116" s="16">
        <v>22.46</v>
      </c>
      <c r="E116" s="17">
        <v>7816.08</v>
      </c>
    </row>
    <row r="117" spans="1:5" ht="15.65" customHeight="1">
      <c r="A117" s="9">
        <v>45887</v>
      </c>
      <c r="B117" s="10">
        <v>0.48982638888888891</v>
      </c>
      <c r="C117" s="15">
        <v>278</v>
      </c>
      <c r="D117" s="16">
        <v>22.46</v>
      </c>
      <c r="E117" s="17">
        <v>6243.88</v>
      </c>
    </row>
    <row r="118" spans="1:5" ht="15.65" customHeight="1">
      <c r="A118" s="9">
        <v>45887</v>
      </c>
      <c r="B118" s="10">
        <v>0.50359953703703708</v>
      </c>
      <c r="C118" s="15">
        <v>286</v>
      </c>
      <c r="D118" s="16">
        <v>22.46</v>
      </c>
      <c r="E118" s="17">
        <v>6423.56</v>
      </c>
    </row>
    <row r="119" spans="1:5" ht="15.65" customHeight="1">
      <c r="A119" s="9">
        <v>45887</v>
      </c>
      <c r="B119" s="10">
        <v>0.51226851851851851</v>
      </c>
      <c r="C119" s="15">
        <v>285</v>
      </c>
      <c r="D119" s="16">
        <v>22.48</v>
      </c>
      <c r="E119" s="17">
        <v>6406.8</v>
      </c>
    </row>
    <row r="120" spans="1:5" ht="15.65" customHeight="1">
      <c r="A120" s="9">
        <v>45887</v>
      </c>
      <c r="B120" s="10">
        <v>0.51226851851851851</v>
      </c>
      <c r="C120" s="15">
        <v>10</v>
      </c>
      <c r="D120" s="16">
        <v>22.48</v>
      </c>
      <c r="E120" s="17">
        <v>224.8</v>
      </c>
    </row>
    <row r="121" spans="1:5" ht="15.65" customHeight="1">
      <c r="A121" s="9">
        <v>45887</v>
      </c>
      <c r="B121" s="10">
        <v>0.51248842592592592</v>
      </c>
      <c r="C121" s="15">
        <v>112</v>
      </c>
      <c r="D121" s="16">
        <v>22.48</v>
      </c>
      <c r="E121" s="17">
        <v>2517.7600000000002</v>
      </c>
    </row>
    <row r="122" spans="1:5" ht="15.65" customHeight="1">
      <c r="A122" s="9">
        <v>45887</v>
      </c>
      <c r="B122" s="10">
        <v>0.51248842592592592</v>
      </c>
      <c r="C122" s="15">
        <v>221</v>
      </c>
      <c r="D122" s="16">
        <v>22.48</v>
      </c>
      <c r="E122" s="17">
        <v>4968.08</v>
      </c>
    </row>
    <row r="123" spans="1:5" ht="15.65" customHeight="1">
      <c r="A123" s="9">
        <v>45887</v>
      </c>
      <c r="B123" s="10">
        <v>0.51248842592592592</v>
      </c>
      <c r="C123" s="15">
        <v>310</v>
      </c>
      <c r="D123" s="16">
        <v>22.48</v>
      </c>
      <c r="E123" s="17">
        <v>6968.8</v>
      </c>
    </row>
    <row r="124" spans="1:5" ht="15.65" customHeight="1">
      <c r="A124" s="9">
        <v>45887</v>
      </c>
      <c r="B124" s="10">
        <v>0.51248842592592592</v>
      </c>
      <c r="C124" s="15">
        <v>112</v>
      </c>
      <c r="D124" s="16">
        <v>22.48</v>
      </c>
      <c r="E124" s="17">
        <v>2517.7600000000002</v>
      </c>
    </row>
    <row r="125" spans="1:5" ht="15.65" customHeight="1">
      <c r="A125" s="9">
        <v>45887</v>
      </c>
      <c r="B125" s="10">
        <v>0.51248842592592592</v>
      </c>
      <c r="C125" s="15">
        <v>318</v>
      </c>
      <c r="D125" s="16">
        <v>22.48</v>
      </c>
      <c r="E125" s="17">
        <v>7148.64</v>
      </c>
    </row>
    <row r="126" spans="1:5" ht="15.65" customHeight="1">
      <c r="A126" s="9">
        <v>45887</v>
      </c>
      <c r="B126" s="10">
        <v>0.51332175925925927</v>
      </c>
      <c r="C126" s="15">
        <v>279</v>
      </c>
      <c r="D126" s="16">
        <v>22.46</v>
      </c>
      <c r="E126" s="17">
        <v>6266.34</v>
      </c>
    </row>
    <row r="127" spans="1:5" ht="15.65" customHeight="1">
      <c r="A127" s="9">
        <v>45887</v>
      </c>
      <c r="B127" s="10">
        <v>0.51332175925925927</v>
      </c>
      <c r="C127" s="15">
        <v>311</v>
      </c>
      <c r="D127" s="16">
        <v>22.46</v>
      </c>
      <c r="E127" s="17">
        <v>6985.06</v>
      </c>
    </row>
    <row r="128" spans="1:5" ht="15.65" customHeight="1">
      <c r="A128" s="9">
        <v>45887</v>
      </c>
      <c r="B128" s="10">
        <v>0.51332175925925927</v>
      </c>
      <c r="C128" s="15">
        <v>344</v>
      </c>
      <c r="D128" s="16">
        <v>22.46</v>
      </c>
      <c r="E128" s="17">
        <v>7726.2400000000007</v>
      </c>
    </row>
    <row r="129" spans="1:5" ht="15.65" customHeight="1">
      <c r="A129" s="9">
        <v>45887</v>
      </c>
      <c r="B129" s="10">
        <v>0.51332175925925927</v>
      </c>
      <c r="C129" s="15">
        <v>348</v>
      </c>
      <c r="D129" s="16">
        <v>22.46</v>
      </c>
      <c r="E129" s="17">
        <v>7816.08</v>
      </c>
    </row>
    <row r="130" spans="1:5" ht="15.65" customHeight="1">
      <c r="A130" s="9">
        <v>45887</v>
      </c>
      <c r="B130" s="10">
        <v>0.51832175925925927</v>
      </c>
      <c r="C130" s="15">
        <v>8</v>
      </c>
      <c r="D130" s="16">
        <v>22.44</v>
      </c>
      <c r="E130" s="17">
        <v>179.52</v>
      </c>
    </row>
    <row r="131" spans="1:5" ht="15.65" customHeight="1">
      <c r="A131" s="9">
        <v>45887</v>
      </c>
      <c r="B131" s="10">
        <v>0.52055555555555555</v>
      </c>
      <c r="C131" s="15">
        <v>302</v>
      </c>
      <c r="D131" s="16">
        <v>22.44</v>
      </c>
      <c r="E131" s="17">
        <v>6776.88</v>
      </c>
    </row>
    <row r="132" spans="1:5" ht="15.65" customHeight="1">
      <c r="A132" s="9">
        <v>45887</v>
      </c>
      <c r="B132" s="10">
        <v>0.52055555555555555</v>
      </c>
      <c r="C132" s="15">
        <v>290</v>
      </c>
      <c r="D132" s="16">
        <v>22.44</v>
      </c>
      <c r="E132" s="17">
        <v>6507.6</v>
      </c>
    </row>
    <row r="133" spans="1:5" ht="15.65" customHeight="1">
      <c r="A133" s="9">
        <v>45887</v>
      </c>
      <c r="B133" s="10">
        <v>0.52672453703703703</v>
      </c>
      <c r="C133" s="15">
        <v>75</v>
      </c>
      <c r="D133" s="16">
        <v>22.44</v>
      </c>
      <c r="E133" s="17">
        <v>1683</v>
      </c>
    </row>
    <row r="134" spans="1:5" ht="15.65" customHeight="1">
      <c r="A134" s="9">
        <v>45887</v>
      </c>
      <c r="B134" s="10">
        <v>0.52672453703703703</v>
      </c>
      <c r="C134" s="15">
        <v>262</v>
      </c>
      <c r="D134" s="16">
        <v>22.44</v>
      </c>
      <c r="E134" s="17">
        <v>5879.2800000000007</v>
      </c>
    </row>
    <row r="135" spans="1:5" ht="15.65" customHeight="1">
      <c r="A135" s="9">
        <v>45887</v>
      </c>
      <c r="B135" s="10">
        <v>0.52672453703703703</v>
      </c>
      <c r="C135" s="15">
        <v>287</v>
      </c>
      <c r="D135" s="16">
        <v>22.44</v>
      </c>
      <c r="E135" s="17">
        <v>6440.2800000000007</v>
      </c>
    </row>
    <row r="136" spans="1:5" ht="15.65" customHeight="1">
      <c r="A136" s="9">
        <v>45887</v>
      </c>
      <c r="B136" s="10">
        <v>0.52672453703703703</v>
      </c>
      <c r="C136" s="15">
        <v>262</v>
      </c>
      <c r="D136" s="16">
        <v>22.44</v>
      </c>
      <c r="E136" s="17">
        <v>5879.2800000000007</v>
      </c>
    </row>
    <row r="137" spans="1:5" ht="15.65" customHeight="1">
      <c r="A137" s="9">
        <v>45887</v>
      </c>
      <c r="B137" s="10">
        <v>0.52672453703703703</v>
      </c>
      <c r="C137" s="15">
        <v>20</v>
      </c>
      <c r="D137" s="16">
        <v>22.44</v>
      </c>
      <c r="E137" s="17">
        <v>448.8</v>
      </c>
    </row>
    <row r="138" spans="1:5" ht="15.65" customHeight="1">
      <c r="A138" s="9">
        <v>45887</v>
      </c>
      <c r="B138" s="10">
        <v>0.52672453703703703</v>
      </c>
      <c r="C138" s="15">
        <v>262</v>
      </c>
      <c r="D138" s="16">
        <v>22.44</v>
      </c>
      <c r="E138" s="17">
        <v>5879.2800000000007</v>
      </c>
    </row>
    <row r="139" spans="1:5" ht="15.65" customHeight="1">
      <c r="A139" s="9">
        <v>45887</v>
      </c>
      <c r="B139" s="10">
        <v>0.52672453703703703</v>
      </c>
      <c r="C139" s="15">
        <v>24</v>
      </c>
      <c r="D139" s="16">
        <v>22.44</v>
      </c>
      <c r="E139" s="17">
        <v>538.56000000000006</v>
      </c>
    </row>
    <row r="140" spans="1:5" ht="15.65" customHeight="1">
      <c r="A140" s="9">
        <v>45887</v>
      </c>
      <c r="B140" s="10">
        <v>0.53052083333333333</v>
      </c>
      <c r="C140" s="15">
        <v>287</v>
      </c>
      <c r="D140" s="16">
        <v>22.44</v>
      </c>
      <c r="E140" s="17">
        <v>6440.2800000000007</v>
      </c>
    </row>
    <row r="141" spans="1:5" ht="15.65" customHeight="1">
      <c r="A141" s="9">
        <v>45887</v>
      </c>
      <c r="B141" s="10">
        <v>0.5416319444444444</v>
      </c>
      <c r="C141" s="15">
        <v>149</v>
      </c>
      <c r="D141" s="16">
        <v>22.46</v>
      </c>
      <c r="E141" s="17">
        <v>3346.54</v>
      </c>
    </row>
    <row r="142" spans="1:5" ht="15.65" customHeight="1">
      <c r="A142" s="9">
        <v>45887</v>
      </c>
      <c r="B142" s="10">
        <v>0.5416319444444444</v>
      </c>
      <c r="C142" s="15">
        <v>54</v>
      </c>
      <c r="D142" s="16">
        <v>22.46</v>
      </c>
      <c r="E142" s="17">
        <v>1212.8400000000001</v>
      </c>
    </row>
    <row r="143" spans="1:5" ht="15.65" customHeight="1">
      <c r="A143" s="9">
        <v>45887</v>
      </c>
      <c r="B143" s="10">
        <v>0.5416319444444444</v>
      </c>
      <c r="C143" s="15">
        <v>141</v>
      </c>
      <c r="D143" s="16">
        <v>22.46</v>
      </c>
      <c r="E143" s="17">
        <v>3166.86</v>
      </c>
    </row>
    <row r="144" spans="1:5" ht="15.65" customHeight="1">
      <c r="A144" s="9">
        <v>45887</v>
      </c>
      <c r="B144" s="10">
        <v>0.54164351851851855</v>
      </c>
      <c r="C144" s="15">
        <v>291</v>
      </c>
      <c r="D144" s="16">
        <v>22.46</v>
      </c>
      <c r="E144" s="17">
        <v>6535.8600000000006</v>
      </c>
    </row>
    <row r="145" spans="1:5" ht="15.65" customHeight="1">
      <c r="A145" s="9">
        <v>45887</v>
      </c>
      <c r="B145" s="10">
        <v>0.54722222222222228</v>
      </c>
      <c r="C145" s="15">
        <v>112</v>
      </c>
      <c r="D145" s="16">
        <v>22.48</v>
      </c>
      <c r="E145" s="17">
        <v>2517.7600000000002</v>
      </c>
    </row>
    <row r="146" spans="1:5" ht="15.65" customHeight="1">
      <c r="A146" s="9">
        <v>45887</v>
      </c>
      <c r="B146" s="10">
        <v>0.54722222222222228</v>
      </c>
      <c r="C146" s="15">
        <v>56</v>
      </c>
      <c r="D146" s="16">
        <v>22.48</v>
      </c>
      <c r="E146" s="17">
        <v>1258.8800000000001</v>
      </c>
    </row>
    <row r="147" spans="1:5" ht="15.65" customHeight="1">
      <c r="A147" s="9">
        <v>45887</v>
      </c>
      <c r="B147" s="10">
        <v>0.5479398148148148</v>
      </c>
      <c r="C147" s="15">
        <v>147</v>
      </c>
      <c r="D147" s="16">
        <v>22.48</v>
      </c>
      <c r="E147" s="17">
        <v>3304.56</v>
      </c>
    </row>
    <row r="148" spans="1:5" ht="15.65" customHeight="1">
      <c r="A148" s="9">
        <v>45887</v>
      </c>
      <c r="B148" s="10">
        <v>0.5479398148148148</v>
      </c>
      <c r="C148" s="15">
        <v>315</v>
      </c>
      <c r="D148" s="16">
        <v>22.48</v>
      </c>
      <c r="E148" s="17">
        <v>7081.2</v>
      </c>
    </row>
    <row r="149" spans="1:5" ht="15.65" customHeight="1">
      <c r="A149" s="9">
        <v>45887</v>
      </c>
      <c r="B149" s="10">
        <v>0.5479398148148148</v>
      </c>
      <c r="C149" s="15">
        <v>77</v>
      </c>
      <c r="D149" s="16">
        <v>22.48</v>
      </c>
      <c r="E149" s="17">
        <v>1730.96</v>
      </c>
    </row>
    <row r="150" spans="1:5" ht="15.65" customHeight="1">
      <c r="A150" s="9">
        <v>45887</v>
      </c>
      <c r="B150" s="10">
        <v>0.5479398148148148</v>
      </c>
      <c r="C150" s="15">
        <v>271</v>
      </c>
      <c r="D150" s="16">
        <v>22.48</v>
      </c>
      <c r="E150" s="17">
        <v>6092.08</v>
      </c>
    </row>
    <row r="151" spans="1:5" ht="15.65" customHeight="1">
      <c r="A151" s="9">
        <v>45887</v>
      </c>
      <c r="B151" s="10">
        <v>0.5479398148148148</v>
      </c>
      <c r="C151" s="15">
        <v>348</v>
      </c>
      <c r="D151" s="16">
        <v>22.48</v>
      </c>
      <c r="E151" s="17">
        <v>7823.04</v>
      </c>
    </row>
    <row r="152" spans="1:5" ht="15.65" customHeight="1">
      <c r="A152" s="9">
        <v>45887</v>
      </c>
      <c r="B152" s="10">
        <v>0.5479398148148148</v>
      </c>
      <c r="C152" s="15">
        <v>286</v>
      </c>
      <c r="D152" s="16">
        <v>22.48</v>
      </c>
      <c r="E152" s="17">
        <v>6429.28</v>
      </c>
    </row>
    <row r="153" spans="1:5" ht="15.65" customHeight="1">
      <c r="A153" s="9">
        <v>45887</v>
      </c>
      <c r="B153" s="10">
        <v>0.55317129629629624</v>
      </c>
      <c r="C153" s="15">
        <v>367</v>
      </c>
      <c r="D153" s="16">
        <v>22.5</v>
      </c>
      <c r="E153" s="17">
        <v>8257.5</v>
      </c>
    </row>
    <row r="154" spans="1:5" ht="15.65" customHeight="1">
      <c r="A154" s="9">
        <v>45887</v>
      </c>
      <c r="B154" s="10">
        <v>0.55317129629629624</v>
      </c>
      <c r="C154" s="15">
        <v>286</v>
      </c>
      <c r="D154" s="16">
        <v>22.5</v>
      </c>
      <c r="E154" s="17">
        <v>6435</v>
      </c>
    </row>
    <row r="155" spans="1:5" ht="15.65" customHeight="1">
      <c r="A155" s="9">
        <v>45887</v>
      </c>
      <c r="B155" s="10">
        <v>0.55317129629629624</v>
      </c>
      <c r="C155" s="15">
        <v>287</v>
      </c>
      <c r="D155" s="16">
        <v>22.5</v>
      </c>
      <c r="E155" s="17">
        <v>6457.5</v>
      </c>
    </row>
    <row r="156" spans="1:5" ht="15.65" customHeight="1">
      <c r="A156" s="9">
        <v>45887</v>
      </c>
      <c r="B156" s="10">
        <v>0.55317129629629624</v>
      </c>
      <c r="C156" s="15">
        <v>164</v>
      </c>
      <c r="D156" s="16">
        <v>22.5</v>
      </c>
      <c r="E156" s="17">
        <v>3690</v>
      </c>
    </row>
    <row r="157" spans="1:5" ht="15.65" customHeight="1">
      <c r="A157" s="9">
        <v>45887</v>
      </c>
      <c r="B157" s="10">
        <v>0.55317129629629624</v>
      </c>
      <c r="C157" s="15">
        <v>76</v>
      </c>
      <c r="D157" s="16">
        <v>22.5</v>
      </c>
      <c r="E157" s="17">
        <v>1710</v>
      </c>
    </row>
    <row r="158" spans="1:5" ht="15.65" customHeight="1">
      <c r="A158" s="9">
        <v>45887</v>
      </c>
      <c r="B158" s="10">
        <v>0.55317129629629624</v>
      </c>
      <c r="C158" s="15">
        <v>38</v>
      </c>
      <c r="D158" s="16">
        <v>22.5</v>
      </c>
      <c r="E158" s="17">
        <v>855</v>
      </c>
    </row>
    <row r="159" spans="1:5" ht="15.65" customHeight="1">
      <c r="A159" s="9">
        <v>45887</v>
      </c>
      <c r="B159" s="10">
        <v>0.55317129629629624</v>
      </c>
      <c r="C159" s="15">
        <v>8</v>
      </c>
      <c r="D159" s="16">
        <v>22.5</v>
      </c>
      <c r="E159" s="17">
        <v>180</v>
      </c>
    </row>
    <row r="160" spans="1:5" ht="15.65" customHeight="1">
      <c r="A160" s="9">
        <v>45887</v>
      </c>
      <c r="B160" s="10">
        <v>0.55317129629629624</v>
      </c>
      <c r="C160" s="15">
        <v>24</v>
      </c>
      <c r="D160" s="16">
        <v>22.5</v>
      </c>
      <c r="E160" s="17">
        <v>540</v>
      </c>
    </row>
    <row r="161" spans="1:5" ht="15.65" customHeight="1">
      <c r="A161" s="9">
        <v>45887</v>
      </c>
      <c r="B161" s="10">
        <v>0.55318287037037039</v>
      </c>
      <c r="C161" s="15">
        <v>281</v>
      </c>
      <c r="D161" s="16">
        <v>22.5</v>
      </c>
      <c r="E161" s="17">
        <v>6322.5</v>
      </c>
    </row>
    <row r="162" spans="1:5" ht="15.65" customHeight="1">
      <c r="A162" s="9">
        <v>45887</v>
      </c>
      <c r="B162" s="10">
        <v>0.55318287037037039</v>
      </c>
      <c r="C162" s="15">
        <v>47</v>
      </c>
      <c r="D162" s="16">
        <v>22.5</v>
      </c>
      <c r="E162" s="17">
        <v>1057.5</v>
      </c>
    </row>
    <row r="163" spans="1:5" ht="15.65" customHeight="1">
      <c r="A163" s="9">
        <v>45887</v>
      </c>
      <c r="B163" s="10">
        <v>0.56343750000000004</v>
      </c>
      <c r="C163" s="15">
        <v>135</v>
      </c>
      <c r="D163" s="16">
        <v>22.48</v>
      </c>
      <c r="E163" s="17">
        <v>3034.8</v>
      </c>
    </row>
    <row r="164" spans="1:5" ht="15.65" customHeight="1">
      <c r="A164" s="9">
        <v>45887</v>
      </c>
      <c r="B164" s="10">
        <v>0.56343750000000004</v>
      </c>
      <c r="C164" s="15">
        <v>226</v>
      </c>
      <c r="D164" s="16">
        <v>22.48</v>
      </c>
      <c r="E164" s="17">
        <v>5080.4800000000005</v>
      </c>
    </row>
    <row r="165" spans="1:5" ht="15.65" customHeight="1">
      <c r="A165" s="9">
        <v>45887</v>
      </c>
      <c r="B165" s="10">
        <v>0.56343750000000004</v>
      </c>
      <c r="C165" s="15">
        <v>397</v>
      </c>
      <c r="D165" s="16">
        <v>22.48</v>
      </c>
      <c r="E165" s="17">
        <v>8924.56</v>
      </c>
    </row>
    <row r="166" spans="1:5" ht="15.65" customHeight="1">
      <c r="A166" s="9">
        <v>45887</v>
      </c>
      <c r="B166" s="10">
        <v>0.56343750000000004</v>
      </c>
      <c r="C166" s="15">
        <v>386</v>
      </c>
      <c r="D166" s="16">
        <v>22.48</v>
      </c>
      <c r="E166" s="17">
        <v>8677.2800000000007</v>
      </c>
    </row>
    <row r="167" spans="1:5" ht="15.65" customHeight="1">
      <c r="A167" s="9">
        <v>45887</v>
      </c>
      <c r="B167" s="10">
        <v>0.57026620370370373</v>
      </c>
      <c r="C167" s="15">
        <v>277</v>
      </c>
      <c r="D167" s="16">
        <v>22.5</v>
      </c>
      <c r="E167" s="17">
        <v>6232.5</v>
      </c>
    </row>
    <row r="168" spans="1:5" ht="15.65" customHeight="1">
      <c r="A168" s="9">
        <v>45887</v>
      </c>
      <c r="B168" s="10">
        <v>0.57026620370370373</v>
      </c>
      <c r="C168" s="15">
        <v>69</v>
      </c>
      <c r="D168" s="16">
        <v>22.5</v>
      </c>
      <c r="E168" s="17">
        <v>1552.5</v>
      </c>
    </row>
    <row r="169" spans="1:5" ht="15.65" customHeight="1">
      <c r="A169" s="9">
        <v>45887</v>
      </c>
      <c r="B169" s="10">
        <v>0.57027777777777777</v>
      </c>
      <c r="C169" s="15">
        <v>283</v>
      </c>
      <c r="D169" s="16">
        <v>22.5</v>
      </c>
      <c r="E169" s="17">
        <v>6367.5</v>
      </c>
    </row>
    <row r="170" spans="1:5" ht="15.65" customHeight="1">
      <c r="A170" s="9">
        <v>45887</v>
      </c>
      <c r="B170" s="10">
        <v>0.57027777777777777</v>
      </c>
      <c r="C170" s="15">
        <v>291</v>
      </c>
      <c r="D170" s="16">
        <v>22.5</v>
      </c>
      <c r="E170" s="17">
        <v>6547.5</v>
      </c>
    </row>
    <row r="171" spans="1:5" ht="15.65" customHeight="1">
      <c r="A171" s="9">
        <v>45887</v>
      </c>
      <c r="B171" s="10">
        <v>0.57027777777777777</v>
      </c>
      <c r="C171" s="15">
        <v>310</v>
      </c>
      <c r="D171" s="16">
        <v>22.5</v>
      </c>
      <c r="E171" s="17">
        <v>6975</v>
      </c>
    </row>
    <row r="172" spans="1:5" ht="15.65" customHeight="1">
      <c r="A172" s="9">
        <v>45887</v>
      </c>
      <c r="B172" s="10">
        <v>0.58361111111111108</v>
      </c>
      <c r="C172" s="15">
        <v>312</v>
      </c>
      <c r="D172" s="16">
        <v>22.54</v>
      </c>
      <c r="E172" s="17">
        <v>7032.48</v>
      </c>
    </row>
    <row r="173" spans="1:5" ht="15.65" customHeight="1">
      <c r="A173" s="9">
        <v>45887</v>
      </c>
      <c r="B173" s="10">
        <v>0.58361111111111108</v>
      </c>
      <c r="C173" s="15">
        <v>280</v>
      </c>
      <c r="D173" s="16">
        <v>22.54</v>
      </c>
      <c r="E173" s="17">
        <v>6311.2</v>
      </c>
    </row>
    <row r="174" spans="1:5" ht="15.65" customHeight="1">
      <c r="A174" s="9">
        <v>45887</v>
      </c>
      <c r="B174" s="10">
        <v>0.58362268518518523</v>
      </c>
      <c r="C174" s="15">
        <v>270</v>
      </c>
      <c r="D174" s="16">
        <v>22.54</v>
      </c>
      <c r="E174" s="17">
        <v>6085.8</v>
      </c>
    </row>
    <row r="175" spans="1:5" ht="15.65" customHeight="1">
      <c r="A175" s="9">
        <v>45887</v>
      </c>
      <c r="B175" s="10">
        <v>0.58362268518518523</v>
      </c>
      <c r="C175" s="15">
        <v>13</v>
      </c>
      <c r="D175" s="16">
        <v>22.54</v>
      </c>
      <c r="E175" s="17">
        <v>293.02</v>
      </c>
    </row>
    <row r="176" spans="1:5" ht="15.65" customHeight="1">
      <c r="A176" s="9">
        <v>45887</v>
      </c>
      <c r="B176" s="10">
        <v>0.58461805555555557</v>
      </c>
      <c r="C176" s="15">
        <v>344</v>
      </c>
      <c r="D176" s="16">
        <v>22.5</v>
      </c>
      <c r="E176" s="17">
        <v>7740</v>
      </c>
    </row>
    <row r="177" spans="1:5" ht="15.65" customHeight="1">
      <c r="A177" s="9">
        <v>45887</v>
      </c>
      <c r="B177" s="10">
        <v>0.58578703703703705</v>
      </c>
      <c r="C177" s="15">
        <v>289</v>
      </c>
      <c r="D177" s="16">
        <v>22.5</v>
      </c>
      <c r="E177" s="17">
        <v>6502.5</v>
      </c>
    </row>
    <row r="178" spans="1:5" ht="15.65" customHeight="1">
      <c r="A178" s="9">
        <v>45887</v>
      </c>
      <c r="B178" s="10">
        <v>0.58578703703703705</v>
      </c>
      <c r="C178" s="15">
        <v>62</v>
      </c>
      <c r="D178" s="16">
        <v>22.5</v>
      </c>
      <c r="E178" s="17">
        <v>1395</v>
      </c>
    </row>
    <row r="179" spans="1:5" ht="15.65" customHeight="1">
      <c r="A179" s="9">
        <v>45887</v>
      </c>
      <c r="B179" s="10">
        <v>0.58578703703703705</v>
      </c>
      <c r="C179" s="15">
        <v>258</v>
      </c>
      <c r="D179" s="16">
        <v>22.5</v>
      </c>
      <c r="E179" s="17">
        <v>5805</v>
      </c>
    </row>
    <row r="180" spans="1:5" ht="15.65" customHeight="1">
      <c r="A180" s="9">
        <v>45887</v>
      </c>
      <c r="B180" s="10">
        <v>0.58578703703703705</v>
      </c>
      <c r="C180" s="15">
        <v>68</v>
      </c>
      <c r="D180" s="16">
        <v>22.5</v>
      </c>
      <c r="E180" s="17">
        <v>1530</v>
      </c>
    </row>
    <row r="181" spans="1:5" ht="15.65" customHeight="1">
      <c r="A181" s="9">
        <v>45887</v>
      </c>
      <c r="B181" s="10">
        <v>0.58579861111111109</v>
      </c>
      <c r="C181" s="15">
        <v>15</v>
      </c>
      <c r="D181" s="16">
        <v>22.5</v>
      </c>
      <c r="E181" s="17">
        <v>337.5</v>
      </c>
    </row>
    <row r="182" spans="1:5" ht="15.65" customHeight="1">
      <c r="A182" s="9">
        <v>45887</v>
      </c>
      <c r="B182" s="10">
        <v>0.59109953703703699</v>
      </c>
      <c r="C182" s="15">
        <v>99</v>
      </c>
      <c r="D182" s="16">
        <v>22.5</v>
      </c>
      <c r="E182" s="17">
        <v>2227.5</v>
      </c>
    </row>
    <row r="183" spans="1:5" ht="15.65" customHeight="1">
      <c r="A183" s="9">
        <v>45887</v>
      </c>
      <c r="B183" s="10">
        <v>0.59109953703703699</v>
      </c>
      <c r="C183" s="15">
        <v>50</v>
      </c>
      <c r="D183" s="16">
        <v>22.5</v>
      </c>
      <c r="E183" s="17">
        <v>1125</v>
      </c>
    </row>
    <row r="184" spans="1:5" ht="15.65" customHeight="1">
      <c r="A184" s="9">
        <v>45887</v>
      </c>
      <c r="B184" s="10">
        <v>0.59109953703703699</v>
      </c>
      <c r="C184" s="15">
        <v>134</v>
      </c>
      <c r="D184" s="16">
        <v>22.5</v>
      </c>
      <c r="E184" s="17">
        <v>3015</v>
      </c>
    </row>
    <row r="185" spans="1:5" ht="15.65" customHeight="1">
      <c r="A185" s="9">
        <v>45887</v>
      </c>
      <c r="B185" s="10">
        <v>0.59310185185185182</v>
      </c>
      <c r="C185" s="15">
        <v>256</v>
      </c>
      <c r="D185" s="16">
        <v>22.48</v>
      </c>
      <c r="E185" s="17">
        <v>5754.88</v>
      </c>
    </row>
    <row r="186" spans="1:5" ht="15.65" customHeight="1">
      <c r="A186" s="9">
        <v>45887</v>
      </c>
      <c r="B186" s="10">
        <v>0.60446759259259264</v>
      </c>
      <c r="C186" s="15">
        <v>363</v>
      </c>
      <c r="D186" s="16">
        <v>22.48</v>
      </c>
      <c r="E186" s="17">
        <v>8160.24</v>
      </c>
    </row>
    <row r="187" spans="1:5" ht="15.65" customHeight="1">
      <c r="A187" s="9">
        <v>45887</v>
      </c>
      <c r="B187" s="10">
        <v>0.60446759259259264</v>
      </c>
      <c r="C187" s="15">
        <v>25</v>
      </c>
      <c r="D187" s="16">
        <v>22.48</v>
      </c>
      <c r="E187" s="17">
        <v>562</v>
      </c>
    </row>
    <row r="188" spans="1:5" ht="15.65" customHeight="1">
      <c r="A188" s="9">
        <v>45887</v>
      </c>
      <c r="B188" s="10">
        <v>0.60446759259259264</v>
      </c>
      <c r="C188" s="15">
        <v>310</v>
      </c>
      <c r="D188" s="16">
        <v>22.48</v>
      </c>
      <c r="E188" s="17">
        <v>6968.8</v>
      </c>
    </row>
    <row r="189" spans="1:5" ht="15.65" customHeight="1">
      <c r="A189" s="9">
        <v>45887</v>
      </c>
      <c r="B189" s="10">
        <v>0.60446759259259264</v>
      </c>
      <c r="C189" s="15">
        <v>313</v>
      </c>
      <c r="D189" s="16">
        <v>22.48</v>
      </c>
      <c r="E189" s="17">
        <v>7036.24</v>
      </c>
    </row>
    <row r="190" spans="1:5" ht="15.65" customHeight="1">
      <c r="A190" s="9">
        <v>45887</v>
      </c>
      <c r="B190" s="10">
        <v>0.60446759259259264</v>
      </c>
      <c r="C190" s="15">
        <v>330</v>
      </c>
      <c r="D190" s="16">
        <v>22.48</v>
      </c>
      <c r="E190" s="17">
        <v>7418.4000000000005</v>
      </c>
    </row>
    <row r="191" spans="1:5" ht="15.65" customHeight="1">
      <c r="A191" s="9">
        <v>45887</v>
      </c>
      <c r="B191" s="10">
        <v>0.60446759259259264</v>
      </c>
      <c r="C191" s="15">
        <v>289</v>
      </c>
      <c r="D191" s="16">
        <v>22.48</v>
      </c>
      <c r="E191" s="17">
        <v>6496.72</v>
      </c>
    </row>
    <row r="192" spans="1:5" ht="15.65" customHeight="1">
      <c r="A192" s="9">
        <v>45887</v>
      </c>
      <c r="B192" s="10">
        <v>0.60446759259259264</v>
      </c>
      <c r="C192" s="15">
        <v>351</v>
      </c>
      <c r="D192" s="16">
        <v>22.48</v>
      </c>
      <c r="E192" s="17">
        <v>7890.4800000000005</v>
      </c>
    </row>
    <row r="193" spans="1:5" ht="15.65" customHeight="1">
      <c r="A193" s="9">
        <v>45887</v>
      </c>
      <c r="B193" s="10">
        <v>0.60446759259259264</v>
      </c>
      <c r="C193" s="15">
        <v>383</v>
      </c>
      <c r="D193" s="16">
        <v>22.48</v>
      </c>
      <c r="E193" s="17">
        <v>8609.84</v>
      </c>
    </row>
    <row r="194" spans="1:5" ht="15.65" customHeight="1">
      <c r="A194" s="9">
        <v>45887</v>
      </c>
      <c r="B194" s="10">
        <v>0.60446759259259264</v>
      </c>
      <c r="C194" s="15">
        <v>291</v>
      </c>
      <c r="D194" s="16">
        <v>22.48</v>
      </c>
      <c r="E194" s="17">
        <v>6541.68</v>
      </c>
    </row>
    <row r="195" spans="1:5" ht="15.65" customHeight="1">
      <c r="A195" s="9">
        <v>45887</v>
      </c>
      <c r="B195" s="10">
        <v>0.60659722222222223</v>
      </c>
      <c r="C195" s="15">
        <v>50</v>
      </c>
      <c r="D195" s="16">
        <v>22.5</v>
      </c>
      <c r="E195" s="17">
        <v>1125</v>
      </c>
    </row>
    <row r="196" spans="1:5" ht="15.65" customHeight="1">
      <c r="A196" s="9">
        <v>45887</v>
      </c>
      <c r="B196" s="10">
        <v>0.60711805555555554</v>
      </c>
      <c r="C196" s="15">
        <v>107</v>
      </c>
      <c r="D196" s="16">
        <v>22.5</v>
      </c>
      <c r="E196" s="17">
        <v>2407.5</v>
      </c>
    </row>
    <row r="197" spans="1:5" ht="15.65" customHeight="1">
      <c r="A197" s="9">
        <v>45887</v>
      </c>
      <c r="B197" s="10">
        <v>0.60723379629629626</v>
      </c>
      <c r="C197" s="15">
        <v>123</v>
      </c>
      <c r="D197" s="16">
        <v>22.5</v>
      </c>
      <c r="E197" s="17">
        <v>2767.5</v>
      </c>
    </row>
    <row r="198" spans="1:5" ht="15.65" customHeight="1">
      <c r="A198" s="9">
        <v>45887</v>
      </c>
      <c r="B198" s="10">
        <v>0.60880787037037032</v>
      </c>
      <c r="C198" s="15">
        <v>283</v>
      </c>
      <c r="D198" s="16">
        <v>22.5</v>
      </c>
      <c r="E198" s="17">
        <v>6367.5</v>
      </c>
    </row>
    <row r="199" spans="1:5" ht="15.65" customHeight="1">
      <c r="A199" s="9">
        <v>45887</v>
      </c>
      <c r="B199" s="10">
        <v>0.60880787037037032</v>
      </c>
      <c r="C199" s="15">
        <v>420</v>
      </c>
      <c r="D199" s="16">
        <v>22.5</v>
      </c>
      <c r="E199" s="17">
        <v>9450</v>
      </c>
    </row>
    <row r="200" spans="1:5" ht="15.65" customHeight="1">
      <c r="A200" s="9">
        <v>45887</v>
      </c>
      <c r="B200" s="10">
        <v>0.60880787037037032</v>
      </c>
      <c r="C200" s="15">
        <v>291</v>
      </c>
      <c r="D200" s="16">
        <v>22.5</v>
      </c>
      <c r="E200" s="17">
        <v>6547.5</v>
      </c>
    </row>
    <row r="201" spans="1:5" ht="15.65" customHeight="1">
      <c r="A201" s="9">
        <v>45887</v>
      </c>
      <c r="B201" s="10">
        <v>0.60880787037037032</v>
      </c>
      <c r="C201" s="15">
        <v>376</v>
      </c>
      <c r="D201" s="16">
        <v>22.5</v>
      </c>
      <c r="E201" s="17">
        <v>8460</v>
      </c>
    </row>
    <row r="202" spans="1:5" ht="15.65" customHeight="1">
      <c r="A202" s="9">
        <v>45887</v>
      </c>
      <c r="B202" s="10">
        <v>0.61123842592592592</v>
      </c>
      <c r="C202" s="15">
        <v>18</v>
      </c>
      <c r="D202" s="16">
        <v>22.5</v>
      </c>
      <c r="E202" s="17">
        <v>405</v>
      </c>
    </row>
    <row r="203" spans="1:5" ht="15.65" customHeight="1">
      <c r="A203" s="9">
        <v>45887</v>
      </c>
      <c r="B203" s="10">
        <v>0.61123842592592592</v>
      </c>
      <c r="C203" s="15">
        <v>274</v>
      </c>
      <c r="D203" s="16">
        <v>22.5</v>
      </c>
      <c r="E203" s="17">
        <v>6165</v>
      </c>
    </row>
    <row r="204" spans="1:5" ht="15.65" customHeight="1">
      <c r="A204" s="9">
        <v>45887</v>
      </c>
      <c r="B204" s="10">
        <v>0.61123842592592592</v>
      </c>
      <c r="C204" s="15">
        <v>2</v>
      </c>
      <c r="D204" s="16">
        <v>22.5</v>
      </c>
      <c r="E204" s="17">
        <v>45</v>
      </c>
    </row>
    <row r="205" spans="1:5" ht="15.65" customHeight="1">
      <c r="A205" s="9">
        <v>45887</v>
      </c>
      <c r="B205" s="10">
        <v>0.61123842592592592</v>
      </c>
      <c r="C205" s="15">
        <v>20</v>
      </c>
      <c r="D205" s="16">
        <v>22.5</v>
      </c>
      <c r="E205" s="17">
        <v>450</v>
      </c>
    </row>
    <row r="206" spans="1:5" ht="15.65" customHeight="1">
      <c r="A206" s="9">
        <v>45887</v>
      </c>
      <c r="B206" s="10">
        <v>0.61123842592592592</v>
      </c>
      <c r="C206" s="15">
        <v>66</v>
      </c>
      <c r="D206" s="16">
        <v>22.5</v>
      </c>
      <c r="E206" s="17">
        <v>1485</v>
      </c>
    </row>
    <row r="207" spans="1:5" ht="15.65" customHeight="1">
      <c r="A207" s="9">
        <v>45887</v>
      </c>
      <c r="B207" s="10">
        <v>0.61123842592592592</v>
      </c>
      <c r="C207" s="15">
        <v>226</v>
      </c>
      <c r="D207" s="16">
        <v>22.5</v>
      </c>
      <c r="E207" s="17">
        <v>5085</v>
      </c>
    </row>
    <row r="208" spans="1:5" ht="15.65" customHeight="1">
      <c r="A208" s="9">
        <v>45887</v>
      </c>
      <c r="B208" s="10">
        <v>0.61473379629629632</v>
      </c>
      <c r="C208" s="15">
        <v>298</v>
      </c>
      <c r="D208" s="16">
        <v>22.52</v>
      </c>
      <c r="E208" s="17">
        <v>6710.96</v>
      </c>
    </row>
    <row r="209" spans="1:5" ht="15.65" customHeight="1">
      <c r="A209" s="9">
        <v>45887</v>
      </c>
      <c r="B209" s="10">
        <v>0.61473379629629632</v>
      </c>
      <c r="C209" s="15">
        <v>31</v>
      </c>
      <c r="D209" s="16">
        <v>22.52</v>
      </c>
      <c r="E209" s="17">
        <v>698.12</v>
      </c>
    </row>
    <row r="210" spans="1:5" ht="15.65" customHeight="1">
      <c r="A210" s="9">
        <v>45887</v>
      </c>
      <c r="B210" s="10">
        <v>0.61473379629629632</v>
      </c>
      <c r="C210" s="15">
        <v>268</v>
      </c>
      <c r="D210" s="16">
        <v>22.52</v>
      </c>
      <c r="E210" s="17">
        <v>6035.36</v>
      </c>
    </row>
    <row r="211" spans="1:5" ht="15.65" customHeight="1">
      <c r="A211" s="9">
        <v>45887</v>
      </c>
      <c r="B211" s="10">
        <v>0.61473379629629632</v>
      </c>
      <c r="C211" s="15">
        <v>18</v>
      </c>
      <c r="D211" s="16">
        <v>22.52</v>
      </c>
      <c r="E211" s="17">
        <v>405.36</v>
      </c>
    </row>
    <row r="212" spans="1:5" ht="15.65" customHeight="1">
      <c r="A212" s="9">
        <v>45887</v>
      </c>
      <c r="B212" s="10">
        <v>0.61473379629629632</v>
      </c>
      <c r="C212" s="15">
        <v>71</v>
      </c>
      <c r="D212" s="16">
        <v>22.52</v>
      </c>
      <c r="E212" s="17">
        <v>1598.92</v>
      </c>
    </row>
    <row r="213" spans="1:5" ht="15.65" customHeight="1">
      <c r="A213" s="9">
        <v>45887</v>
      </c>
      <c r="B213" s="10">
        <v>0.61473379629629632</v>
      </c>
      <c r="C213" s="15">
        <v>67</v>
      </c>
      <c r="D213" s="16">
        <v>22.52</v>
      </c>
      <c r="E213" s="17">
        <v>1508.84</v>
      </c>
    </row>
    <row r="214" spans="1:5" ht="15.65" customHeight="1">
      <c r="A214" s="9">
        <v>45887</v>
      </c>
      <c r="B214" s="10">
        <v>0.61473379629629632</v>
      </c>
      <c r="C214" s="15">
        <v>210</v>
      </c>
      <c r="D214" s="16">
        <v>22.52</v>
      </c>
      <c r="E214" s="17">
        <v>4729.2</v>
      </c>
    </row>
    <row r="215" spans="1:5" ht="15.65" customHeight="1">
      <c r="A215" s="9">
        <v>45887</v>
      </c>
      <c r="B215" s="10">
        <v>0.61569444444444443</v>
      </c>
      <c r="C215" s="15">
        <v>315</v>
      </c>
      <c r="D215" s="16">
        <v>22.52</v>
      </c>
      <c r="E215" s="17">
        <v>7093.8</v>
      </c>
    </row>
    <row r="216" spans="1:5" ht="15.65" customHeight="1">
      <c r="A216" s="9">
        <v>45887</v>
      </c>
      <c r="B216" s="10">
        <v>0.61569444444444443</v>
      </c>
      <c r="C216" s="15">
        <v>378</v>
      </c>
      <c r="D216" s="16">
        <v>22.52</v>
      </c>
      <c r="E216" s="17">
        <v>8512.56</v>
      </c>
    </row>
    <row r="217" spans="1:5" ht="15.65" customHeight="1">
      <c r="A217" s="9">
        <v>45887</v>
      </c>
      <c r="B217" s="10">
        <v>0.62049768518518522</v>
      </c>
      <c r="C217" s="15">
        <v>278</v>
      </c>
      <c r="D217" s="16">
        <v>22.52</v>
      </c>
      <c r="E217" s="17">
        <v>6260.5599999999995</v>
      </c>
    </row>
    <row r="218" spans="1:5" ht="15.65" customHeight="1">
      <c r="A218" s="9">
        <v>45887</v>
      </c>
      <c r="B218" s="10">
        <v>0.62188657407407411</v>
      </c>
      <c r="C218" s="15">
        <v>121</v>
      </c>
      <c r="D218" s="16">
        <v>22.52</v>
      </c>
      <c r="E218" s="17">
        <v>2724.92</v>
      </c>
    </row>
    <row r="219" spans="1:5" ht="15.65" customHeight="1">
      <c r="A219" s="9">
        <v>45887</v>
      </c>
      <c r="B219" s="10">
        <v>0.62188657407407411</v>
      </c>
      <c r="C219" s="15">
        <v>197</v>
      </c>
      <c r="D219" s="16">
        <v>22.52</v>
      </c>
      <c r="E219" s="17">
        <v>4436.4399999999996</v>
      </c>
    </row>
    <row r="220" spans="1:5" ht="15.65" customHeight="1">
      <c r="A220" s="9">
        <v>45887</v>
      </c>
      <c r="B220" s="10">
        <v>0.62188657407407411</v>
      </c>
      <c r="C220" s="15">
        <v>306</v>
      </c>
      <c r="D220" s="16">
        <v>22.52</v>
      </c>
      <c r="E220" s="17">
        <v>6891.12</v>
      </c>
    </row>
    <row r="221" spans="1:5" ht="15.65" customHeight="1">
      <c r="A221" s="9">
        <v>45887</v>
      </c>
      <c r="B221" s="10">
        <v>0.62188657407407411</v>
      </c>
      <c r="C221" s="15">
        <v>351</v>
      </c>
      <c r="D221" s="16">
        <v>22.52</v>
      </c>
      <c r="E221" s="17">
        <v>7904.5199999999995</v>
      </c>
    </row>
    <row r="222" spans="1:5" ht="15.65" customHeight="1">
      <c r="A222" s="9">
        <v>45887</v>
      </c>
      <c r="B222" s="10">
        <v>0.62188657407407411</v>
      </c>
      <c r="C222" s="15">
        <v>21</v>
      </c>
      <c r="D222" s="16">
        <v>22.52</v>
      </c>
      <c r="E222" s="17">
        <v>472.92</v>
      </c>
    </row>
    <row r="223" spans="1:5" ht="15.65" customHeight="1">
      <c r="A223" s="9">
        <v>45887</v>
      </c>
      <c r="B223" s="10">
        <v>0.62188657407407411</v>
      </c>
      <c r="C223" s="15">
        <v>273</v>
      </c>
      <c r="D223" s="16">
        <v>22.52</v>
      </c>
      <c r="E223" s="17">
        <v>6147.96</v>
      </c>
    </row>
    <row r="224" spans="1:5" ht="15.65" customHeight="1">
      <c r="A224" s="9">
        <v>45887</v>
      </c>
      <c r="B224" s="10">
        <v>0.62188657407407411</v>
      </c>
      <c r="C224" s="15">
        <v>59</v>
      </c>
      <c r="D224" s="16">
        <v>22.52</v>
      </c>
      <c r="E224" s="17">
        <v>1328.68</v>
      </c>
    </row>
    <row r="225" spans="1:5" ht="15.65" customHeight="1">
      <c r="A225" s="9">
        <v>45887</v>
      </c>
      <c r="B225" s="10">
        <v>0.62188657407407411</v>
      </c>
      <c r="C225" s="15">
        <v>18</v>
      </c>
      <c r="D225" s="16">
        <v>22.52</v>
      </c>
      <c r="E225" s="17">
        <v>405.36</v>
      </c>
    </row>
    <row r="226" spans="1:5" ht="15.65" customHeight="1">
      <c r="A226" s="9">
        <v>45887</v>
      </c>
      <c r="B226" s="10">
        <v>0.62417824074074069</v>
      </c>
      <c r="C226" s="15">
        <v>24</v>
      </c>
      <c r="D226" s="16">
        <v>22.52</v>
      </c>
      <c r="E226" s="17">
        <v>540.48</v>
      </c>
    </row>
    <row r="227" spans="1:5" ht="15.65" customHeight="1">
      <c r="A227" s="9">
        <v>45887</v>
      </c>
      <c r="B227" s="10">
        <v>0.62417824074074069</v>
      </c>
      <c r="C227" s="15">
        <v>35</v>
      </c>
      <c r="D227" s="16">
        <v>22.52</v>
      </c>
      <c r="E227" s="17">
        <v>788.19999999999993</v>
      </c>
    </row>
    <row r="228" spans="1:5" ht="15.65" customHeight="1">
      <c r="A228" s="9">
        <v>45887</v>
      </c>
      <c r="B228" s="10">
        <v>0.62417824074074069</v>
      </c>
      <c r="C228" s="15">
        <v>56</v>
      </c>
      <c r="D228" s="16">
        <v>22.52</v>
      </c>
      <c r="E228" s="17">
        <v>1261.1199999999999</v>
      </c>
    </row>
    <row r="229" spans="1:5" ht="15.65" customHeight="1">
      <c r="A229" s="9">
        <v>45887</v>
      </c>
      <c r="B229" s="10">
        <v>0.62417824074074069</v>
      </c>
      <c r="C229" s="15">
        <v>6</v>
      </c>
      <c r="D229" s="16">
        <v>22.52</v>
      </c>
      <c r="E229" s="17">
        <v>135.12</v>
      </c>
    </row>
    <row r="230" spans="1:5" ht="15.65" customHeight="1">
      <c r="A230" s="9">
        <v>45887</v>
      </c>
      <c r="B230" s="10">
        <v>0.62421296296296291</v>
      </c>
      <c r="C230" s="15">
        <v>3</v>
      </c>
      <c r="D230" s="16">
        <v>22.52</v>
      </c>
      <c r="E230" s="17">
        <v>67.56</v>
      </c>
    </row>
    <row r="231" spans="1:5" ht="15.65" customHeight="1">
      <c r="A231" s="9">
        <v>45887</v>
      </c>
      <c r="B231" s="10">
        <v>0.62475694444444441</v>
      </c>
      <c r="C231" s="15">
        <v>183</v>
      </c>
      <c r="D231" s="16">
        <v>22.52</v>
      </c>
      <c r="E231" s="17">
        <v>4121.16</v>
      </c>
    </row>
    <row r="232" spans="1:5" ht="15.65" customHeight="1">
      <c r="A232" s="9">
        <v>45887</v>
      </c>
      <c r="B232" s="10">
        <v>0.62935185185185183</v>
      </c>
      <c r="C232" s="15">
        <v>308</v>
      </c>
      <c r="D232" s="16">
        <v>22.56</v>
      </c>
      <c r="E232" s="17">
        <v>6948.48</v>
      </c>
    </row>
    <row r="233" spans="1:5" ht="15.65" customHeight="1">
      <c r="A233" s="9">
        <v>45887</v>
      </c>
      <c r="B233" s="10">
        <v>0.62935185185185183</v>
      </c>
      <c r="C233" s="15">
        <v>363</v>
      </c>
      <c r="D233" s="16">
        <v>22.56</v>
      </c>
      <c r="E233" s="17">
        <v>8189.28</v>
      </c>
    </row>
    <row r="234" spans="1:5" ht="15.65" customHeight="1">
      <c r="A234" s="9">
        <v>45887</v>
      </c>
      <c r="B234" s="10">
        <v>0.62935185185185183</v>
      </c>
      <c r="C234" s="15">
        <v>286</v>
      </c>
      <c r="D234" s="16">
        <v>22.56</v>
      </c>
      <c r="E234" s="17">
        <v>6452.16</v>
      </c>
    </row>
    <row r="235" spans="1:5" ht="15.65" customHeight="1">
      <c r="A235" s="9">
        <v>45887</v>
      </c>
      <c r="B235" s="10">
        <v>0.62935185185185183</v>
      </c>
      <c r="C235" s="15">
        <v>288</v>
      </c>
      <c r="D235" s="16">
        <v>22.56</v>
      </c>
      <c r="E235" s="17">
        <v>6497.28</v>
      </c>
    </row>
    <row r="236" spans="1:5" ht="15.65" customHeight="1">
      <c r="A236" s="9">
        <v>45887</v>
      </c>
      <c r="B236" s="10">
        <v>0.62935185185185183</v>
      </c>
      <c r="C236" s="15">
        <v>354</v>
      </c>
      <c r="D236" s="16">
        <v>22.56</v>
      </c>
      <c r="E236" s="17">
        <v>7986.24</v>
      </c>
    </row>
    <row r="237" spans="1:5" ht="15.65" customHeight="1">
      <c r="A237" s="9">
        <v>45887</v>
      </c>
      <c r="B237" s="10">
        <v>0.63124999999999998</v>
      </c>
      <c r="C237" s="15">
        <v>368</v>
      </c>
      <c r="D237" s="16">
        <v>22.54</v>
      </c>
      <c r="E237" s="17">
        <v>8294.7199999999993</v>
      </c>
    </row>
    <row r="238" spans="1:5" ht="15.65" customHeight="1">
      <c r="A238" s="9">
        <v>45887</v>
      </c>
      <c r="B238" s="10">
        <v>0.63124999999999998</v>
      </c>
      <c r="C238" s="15">
        <v>410</v>
      </c>
      <c r="D238" s="16">
        <v>22.54</v>
      </c>
      <c r="E238" s="17">
        <v>9241.4</v>
      </c>
    </row>
    <row r="239" spans="1:5" ht="15.65" customHeight="1">
      <c r="A239" s="9">
        <v>45887</v>
      </c>
      <c r="B239" s="10">
        <v>0.63475694444444442</v>
      </c>
      <c r="C239" s="15">
        <v>351</v>
      </c>
      <c r="D239" s="16">
        <v>22.54</v>
      </c>
      <c r="E239" s="17">
        <v>7911.54</v>
      </c>
    </row>
    <row r="240" spans="1:5" ht="15.65" customHeight="1">
      <c r="A240" s="9">
        <v>45887</v>
      </c>
      <c r="B240" s="10">
        <v>0.63475694444444442</v>
      </c>
      <c r="C240" s="15">
        <v>21</v>
      </c>
      <c r="D240" s="16">
        <v>22.54</v>
      </c>
      <c r="E240" s="17">
        <v>473.34</v>
      </c>
    </row>
    <row r="241" spans="1:5" ht="15.65" customHeight="1">
      <c r="A241" s="9">
        <v>45887</v>
      </c>
      <c r="B241" s="10">
        <v>0.63475694444444442</v>
      </c>
      <c r="C241" s="15">
        <v>301</v>
      </c>
      <c r="D241" s="16">
        <v>22.54</v>
      </c>
      <c r="E241" s="17">
        <v>6784.54</v>
      </c>
    </row>
    <row r="242" spans="1:5" ht="15.65" customHeight="1">
      <c r="A242" s="9">
        <v>45887</v>
      </c>
      <c r="B242" s="10">
        <v>0.63488425925925929</v>
      </c>
      <c r="C242" s="15">
        <v>294</v>
      </c>
      <c r="D242" s="16">
        <v>22.52</v>
      </c>
      <c r="E242" s="17">
        <v>6620.88</v>
      </c>
    </row>
    <row r="243" spans="1:5" ht="15.65" customHeight="1">
      <c r="A243" s="9">
        <v>45887</v>
      </c>
      <c r="B243" s="10">
        <v>0.63488425925925929</v>
      </c>
      <c r="C243" s="15">
        <v>109</v>
      </c>
      <c r="D243" s="16">
        <v>22.52</v>
      </c>
      <c r="E243" s="17">
        <v>2454.6799999999998</v>
      </c>
    </row>
    <row r="244" spans="1:5" ht="15.65" customHeight="1">
      <c r="A244" s="9">
        <v>45887</v>
      </c>
      <c r="B244" s="10">
        <v>0.63488425925925929</v>
      </c>
      <c r="C244" s="15">
        <v>191</v>
      </c>
      <c r="D244" s="16">
        <v>22.52</v>
      </c>
      <c r="E244" s="17">
        <v>4301.32</v>
      </c>
    </row>
    <row r="245" spans="1:5" ht="15.65" customHeight="1">
      <c r="A245" s="9">
        <v>45887</v>
      </c>
      <c r="B245" s="10">
        <v>0.63488425925925929</v>
      </c>
      <c r="C245" s="15">
        <v>283</v>
      </c>
      <c r="D245" s="16">
        <v>22.52</v>
      </c>
      <c r="E245" s="17">
        <v>6373.16</v>
      </c>
    </row>
    <row r="246" spans="1:5" ht="15.65" customHeight="1">
      <c r="A246" s="9">
        <v>45887</v>
      </c>
      <c r="B246" s="10">
        <v>0.63543981481481482</v>
      </c>
      <c r="C246" s="15">
        <v>321</v>
      </c>
      <c r="D246" s="16">
        <v>22.52</v>
      </c>
      <c r="E246" s="17">
        <v>7228.92</v>
      </c>
    </row>
    <row r="247" spans="1:5" ht="15.65" customHeight="1">
      <c r="A247" s="9">
        <v>45887</v>
      </c>
      <c r="B247" s="10">
        <v>0.64452546296296298</v>
      </c>
      <c r="C247" s="15">
        <v>121</v>
      </c>
      <c r="D247" s="16">
        <v>22.52</v>
      </c>
      <c r="E247" s="17">
        <v>2724.92</v>
      </c>
    </row>
    <row r="248" spans="1:5" ht="15.65" customHeight="1">
      <c r="A248" s="9">
        <v>45887</v>
      </c>
      <c r="B248" s="10">
        <v>0.64452546296296298</v>
      </c>
      <c r="C248" s="15">
        <v>186</v>
      </c>
      <c r="D248" s="16">
        <v>22.52</v>
      </c>
      <c r="E248" s="17">
        <v>4188.72</v>
      </c>
    </row>
    <row r="249" spans="1:5" ht="15.65" customHeight="1">
      <c r="A249" s="9">
        <v>45887</v>
      </c>
      <c r="B249" s="10">
        <v>0.64452546296296298</v>
      </c>
      <c r="C249" s="15">
        <v>332</v>
      </c>
      <c r="D249" s="16">
        <v>22.52</v>
      </c>
      <c r="E249" s="17">
        <v>7476.6399999999994</v>
      </c>
    </row>
    <row r="250" spans="1:5" ht="15.65" customHeight="1">
      <c r="A250" s="9">
        <v>45887</v>
      </c>
      <c r="B250" s="10">
        <v>0.64452546296296298</v>
      </c>
      <c r="C250" s="15">
        <v>64</v>
      </c>
      <c r="D250" s="16">
        <v>22.52</v>
      </c>
      <c r="E250" s="17">
        <v>1441.28</v>
      </c>
    </row>
    <row r="251" spans="1:5" ht="15.65" customHeight="1">
      <c r="A251" s="9">
        <v>45887</v>
      </c>
      <c r="B251" s="10">
        <v>0.64452546296296298</v>
      </c>
      <c r="C251" s="15">
        <v>58</v>
      </c>
      <c r="D251" s="16">
        <v>22.52</v>
      </c>
      <c r="E251" s="17">
        <v>1306.1600000000001</v>
      </c>
    </row>
    <row r="252" spans="1:5" ht="15.65" customHeight="1">
      <c r="A252" s="9">
        <v>45887</v>
      </c>
      <c r="B252" s="10">
        <v>0.64452546296296298</v>
      </c>
      <c r="C252" s="15">
        <v>249</v>
      </c>
      <c r="D252" s="16">
        <v>22.52</v>
      </c>
      <c r="E252" s="17">
        <v>5607.48</v>
      </c>
    </row>
    <row r="253" spans="1:5" ht="15.65" customHeight="1">
      <c r="A253" s="9">
        <v>45887</v>
      </c>
      <c r="B253" s="10">
        <v>0.6446412037037037</v>
      </c>
      <c r="C253" s="15">
        <v>414</v>
      </c>
      <c r="D253" s="16">
        <v>22.5</v>
      </c>
      <c r="E253" s="17">
        <v>9315</v>
      </c>
    </row>
    <row r="254" spans="1:5" ht="15.65" customHeight="1">
      <c r="A254" s="9">
        <v>45887</v>
      </c>
      <c r="B254" s="10">
        <v>0.6446412037037037</v>
      </c>
      <c r="C254" s="15">
        <v>301</v>
      </c>
      <c r="D254" s="16">
        <v>22.5</v>
      </c>
      <c r="E254" s="17">
        <v>6772.5</v>
      </c>
    </row>
    <row r="255" spans="1:5" ht="15.65" customHeight="1">
      <c r="A255" s="9">
        <v>45887</v>
      </c>
      <c r="B255" s="10">
        <v>0.6446412037037037</v>
      </c>
      <c r="C255" s="15">
        <v>371</v>
      </c>
      <c r="D255" s="16">
        <v>22.5</v>
      </c>
      <c r="E255" s="17">
        <v>8347.5</v>
      </c>
    </row>
    <row r="256" spans="1:5" ht="15.65" customHeight="1">
      <c r="A256" s="9">
        <v>45887</v>
      </c>
      <c r="B256" s="10">
        <v>0.6446412037037037</v>
      </c>
      <c r="C256" s="15">
        <v>291</v>
      </c>
      <c r="D256" s="16">
        <v>22.5</v>
      </c>
      <c r="E256" s="17">
        <v>6547.5</v>
      </c>
    </row>
    <row r="257" spans="1:5" ht="15.65" customHeight="1">
      <c r="A257" s="9">
        <v>45887</v>
      </c>
      <c r="B257" s="10">
        <v>0.6446412037037037</v>
      </c>
      <c r="C257" s="15">
        <v>353</v>
      </c>
      <c r="D257" s="16">
        <v>22.5</v>
      </c>
      <c r="E257" s="17">
        <v>7942.5</v>
      </c>
    </row>
    <row r="258" spans="1:5" ht="15.65" customHeight="1">
      <c r="A258" s="9">
        <v>45887</v>
      </c>
      <c r="B258" s="10">
        <v>0.64795138888888892</v>
      </c>
      <c r="C258" s="15">
        <v>280</v>
      </c>
      <c r="D258" s="16">
        <v>22.52</v>
      </c>
      <c r="E258" s="17">
        <v>6305.5999999999995</v>
      </c>
    </row>
    <row r="259" spans="1:5" ht="15.65" customHeight="1">
      <c r="A259" s="9">
        <v>45887</v>
      </c>
      <c r="B259" s="10">
        <v>0.64795138888888892</v>
      </c>
      <c r="C259" s="15">
        <v>343</v>
      </c>
      <c r="D259" s="16">
        <v>22.52</v>
      </c>
      <c r="E259" s="17">
        <v>7724.36</v>
      </c>
    </row>
    <row r="260" spans="1:5" ht="15.65" customHeight="1">
      <c r="A260" s="9">
        <v>45887</v>
      </c>
      <c r="B260" s="10">
        <v>0.65743055555555552</v>
      </c>
      <c r="C260" s="15">
        <v>345</v>
      </c>
      <c r="D260" s="16">
        <v>22.54</v>
      </c>
      <c r="E260" s="17">
        <v>7776.2999999999993</v>
      </c>
    </row>
    <row r="261" spans="1:5" ht="15.65" customHeight="1">
      <c r="A261" s="9">
        <v>45887</v>
      </c>
      <c r="B261" s="10">
        <v>0.65743055555555552</v>
      </c>
      <c r="C261" s="15">
        <v>292</v>
      </c>
      <c r="D261" s="16">
        <v>22.54</v>
      </c>
      <c r="E261" s="17">
        <v>6581.6799999999994</v>
      </c>
    </row>
    <row r="262" spans="1:5" ht="15.65" customHeight="1">
      <c r="A262" s="9">
        <v>45887</v>
      </c>
      <c r="B262" s="10">
        <v>0.65743055555555552</v>
      </c>
      <c r="C262" s="15">
        <v>350</v>
      </c>
      <c r="D262" s="16">
        <v>22.54</v>
      </c>
      <c r="E262" s="17">
        <v>7889</v>
      </c>
    </row>
    <row r="263" spans="1:5" ht="15.65" customHeight="1">
      <c r="A263" s="9">
        <v>45887</v>
      </c>
      <c r="B263" s="10">
        <v>0.65743055555555552</v>
      </c>
      <c r="C263" s="15">
        <v>335</v>
      </c>
      <c r="D263" s="16">
        <v>22.54</v>
      </c>
      <c r="E263" s="17">
        <v>7550.9</v>
      </c>
    </row>
    <row r="264" spans="1:5" ht="15.65" customHeight="1">
      <c r="A264" s="9">
        <v>45887</v>
      </c>
      <c r="B264" s="10">
        <v>0.66274305555555557</v>
      </c>
      <c r="C264" s="15">
        <v>381</v>
      </c>
      <c r="D264" s="16">
        <v>22.54</v>
      </c>
      <c r="E264" s="17">
        <v>8587.74</v>
      </c>
    </row>
    <row r="265" spans="1:5" ht="15.65" customHeight="1">
      <c r="A265" s="9">
        <v>45887</v>
      </c>
      <c r="B265" s="10">
        <v>0.66318287037037038</v>
      </c>
      <c r="C265" s="15">
        <v>190</v>
      </c>
      <c r="D265" s="16">
        <v>22.56</v>
      </c>
      <c r="E265" s="17">
        <v>4286.3999999999996</v>
      </c>
    </row>
    <row r="266" spans="1:5" ht="15.65" customHeight="1">
      <c r="A266" s="9">
        <v>45887</v>
      </c>
      <c r="B266" s="10">
        <v>0.66318287037037038</v>
      </c>
      <c r="C266" s="15">
        <v>93</v>
      </c>
      <c r="D266" s="16">
        <v>22.56</v>
      </c>
      <c r="E266" s="17">
        <v>2098.08</v>
      </c>
    </row>
    <row r="267" spans="1:5" ht="15.65" customHeight="1">
      <c r="A267" s="9">
        <v>45887</v>
      </c>
      <c r="B267" s="10">
        <v>0.66318287037037038</v>
      </c>
      <c r="C267" s="15">
        <v>281</v>
      </c>
      <c r="D267" s="16">
        <v>22.56</v>
      </c>
      <c r="E267" s="17">
        <v>6339.36</v>
      </c>
    </row>
    <row r="268" spans="1:5" ht="15.65" customHeight="1">
      <c r="A268" s="9">
        <v>45887</v>
      </c>
      <c r="B268" s="10">
        <v>0.66318287037037038</v>
      </c>
      <c r="C268" s="15">
        <v>291</v>
      </c>
      <c r="D268" s="16">
        <v>22.56</v>
      </c>
      <c r="E268" s="17">
        <v>6564.96</v>
      </c>
    </row>
    <row r="269" spans="1:5" ht="15.65" customHeight="1">
      <c r="A269" s="9">
        <v>45887</v>
      </c>
      <c r="B269" s="10">
        <v>0.66318287037037038</v>
      </c>
      <c r="C269" s="15">
        <v>348</v>
      </c>
      <c r="D269" s="16">
        <v>22.56</v>
      </c>
      <c r="E269" s="17">
        <v>7850.8799999999992</v>
      </c>
    </row>
    <row r="270" spans="1:5" ht="15.65" customHeight="1">
      <c r="A270" s="9">
        <v>45887</v>
      </c>
      <c r="B270" s="10">
        <v>0.66318287037037038</v>
      </c>
      <c r="C270" s="15">
        <v>198</v>
      </c>
      <c r="D270" s="16">
        <v>22.56</v>
      </c>
      <c r="E270" s="17">
        <v>4466.88</v>
      </c>
    </row>
    <row r="271" spans="1:5" ht="15.65" customHeight="1">
      <c r="A271" s="9">
        <v>45887</v>
      </c>
      <c r="B271" s="10">
        <v>0.66318287037037038</v>
      </c>
      <c r="C271" s="15">
        <v>128</v>
      </c>
      <c r="D271" s="16">
        <v>22.56</v>
      </c>
      <c r="E271" s="17">
        <v>2887.68</v>
      </c>
    </row>
    <row r="272" spans="1:5" ht="15.65" customHeight="1">
      <c r="A272" s="9">
        <v>45887</v>
      </c>
      <c r="B272" s="10">
        <v>0.66318287037037038</v>
      </c>
      <c r="C272" s="15">
        <v>278</v>
      </c>
      <c r="D272" s="16">
        <v>22.56</v>
      </c>
      <c r="E272" s="17">
        <v>6271.6799999999994</v>
      </c>
    </row>
    <row r="273" spans="1:5" ht="15.65" customHeight="1">
      <c r="A273" s="9">
        <v>45887</v>
      </c>
      <c r="B273" s="10">
        <v>0.6663310185185185</v>
      </c>
      <c r="C273" s="15">
        <v>351</v>
      </c>
      <c r="D273" s="16">
        <v>22.54</v>
      </c>
      <c r="E273" s="17">
        <v>7911.54</v>
      </c>
    </row>
    <row r="274" spans="1:5" ht="15.65" customHeight="1">
      <c r="A274" s="9">
        <v>45887</v>
      </c>
      <c r="B274" s="10">
        <v>0.6663310185185185</v>
      </c>
      <c r="C274" s="15">
        <v>281</v>
      </c>
      <c r="D274" s="16">
        <v>22.54</v>
      </c>
      <c r="E274" s="17">
        <v>6333.74</v>
      </c>
    </row>
    <row r="275" spans="1:5" ht="15.65" customHeight="1">
      <c r="A275" s="9">
        <v>45887</v>
      </c>
      <c r="B275" s="10">
        <v>0.6663310185185185</v>
      </c>
      <c r="C275" s="15">
        <v>359</v>
      </c>
      <c r="D275" s="16">
        <v>22.54</v>
      </c>
      <c r="E275" s="17">
        <v>8091.86</v>
      </c>
    </row>
    <row r="276" spans="1:5" ht="15.65" customHeight="1">
      <c r="A276" s="9">
        <v>45887</v>
      </c>
      <c r="B276" s="10">
        <v>0.67435185185185187</v>
      </c>
      <c r="C276" s="15">
        <v>352</v>
      </c>
      <c r="D276" s="16">
        <v>22.56</v>
      </c>
      <c r="E276" s="17">
        <v>7941.12</v>
      </c>
    </row>
    <row r="277" spans="1:5" ht="15.65" customHeight="1">
      <c r="A277" s="9">
        <v>45887</v>
      </c>
      <c r="B277" s="10">
        <v>0.67435185185185187</v>
      </c>
      <c r="C277" s="15">
        <v>296</v>
      </c>
      <c r="D277" s="16">
        <v>22.56</v>
      </c>
      <c r="E277" s="17">
        <v>6677.7599999999993</v>
      </c>
    </row>
    <row r="278" spans="1:5" ht="15.65" customHeight="1">
      <c r="A278" s="9">
        <v>45887</v>
      </c>
      <c r="B278" s="10">
        <v>0.67435185185185187</v>
      </c>
      <c r="C278" s="15">
        <v>299</v>
      </c>
      <c r="D278" s="16">
        <v>22.56</v>
      </c>
      <c r="E278" s="17">
        <v>6745.44</v>
      </c>
    </row>
    <row r="279" spans="1:5" ht="15.65" customHeight="1">
      <c r="A279" s="9">
        <v>45887</v>
      </c>
      <c r="B279" s="10">
        <v>0.67435185185185187</v>
      </c>
      <c r="C279" s="15">
        <v>287</v>
      </c>
      <c r="D279" s="16">
        <v>22.56</v>
      </c>
      <c r="E279" s="17">
        <v>6474.7199999999993</v>
      </c>
    </row>
    <row r="280" spans="1:5" ht="15.65" customHeight="1">
      <c r="A280" s="9">
        <v>45887</v>
      </c>
      <c r="B280" s="10">
        <v>0.67435185185185187</v>
      </c>
      <c r="C280" s="15">
        <v>311</v>
      </c>
      <c r="D280" s="16">
        <v>22.56</v>
      </c>
      <c r="E280" s="17">
        <v>7016.16</v>
      </c>
    </row>
    <row r="281" spans="1:5" ht="15.65" customHeight="1">
      <c r="A281" s="9">
        <v>45887</v>
      </c>
      <c r="B281" s="10">
        <v>0.67435185185185187</v>
      </c>
      <c r="C281" s="15">
        <v>351</v>
      </c>
      <c r="D281" s="16">
        <v>22.56</v>
      </c>
      <c r="E281" s="17">
        <v>7918.5599999999995</v>
      </c>
    </row>
    <row r="282" spans="1:5" ht="15.65" customHeight="1">
      <c r="A282" s="9">
        <v>45887</v>
      </c>
      <c r="B282" s="10">
        <v>0.68210648148148145</v>
      </c>
      <c r="C282" s="15">
        <v>11</v>
      </c>
      <c r="D282" s="16">
        <v>22.56</v>
      </c>
      <c r="E282" s="17">
        <v>248.16</v>
      </c>
    </row>
    <row r="283" spans="1:5" ht="15.65" customHeight="1">
      <c r="A283" s="9">
        <v>45887</v>
      </c>
      <c r="B283" s="10">
        <v>0.68210648148148145</v>
      </c>
      <c r="C283" s="15">
        <v>338</v>
      </c>
      <c r="D283" s="16">
        <v>22.56</v>
      </c>
      <c r="E283" s="17">
        <v>7625.28</v>
      </c>
    </row>
    <row r="284" spans="1:5" ht="15.65" customHeight="1">
      <c r="A284" s="9">
        <v>45887</v>
      </c>
      <c r="B284" s="10">
        <v>0.68210648148148145</v>
      </c>
      <c r="C284" s="15">
        <v>6</v>
      </c>
      <c r="D284" s="16">
        <v>22.56</v>
      </c>
      <c r="E284" s="17">
        <v>135.35999999999999</v>
      </c>
    </row>
    <row r="285" spans="1:5" ht="15.65" customHeight="1">
      <c r="A285" s="9">
        <v>45887</v>
      </c>
      <c r="B285" s="10">
        <v>0.68541666666666667</v>
      </c>
      <c r="C285" s="15">
        <v>246</v>
      </c>
      <c r="D285" s="16">
        <v>22.58</v>
      </c>
      <c r="E285" s="17">
        <v>5554.6799999999994</v>
      </c>
    </row>
    <row r="286" spans="1:5" ht="15.65" customHeight="1">
      <c r="A286" s="9">
        <v>45887</v>
      </c>
      <c r="B286" s="10">
        <v>0.68541666666666667</v>
      </c>
      <c r="C286" s="15">
        <v>253</v>
      </c>
      <c r="D286" s="16">
        <v>22.58</v>
      </c>
      <c r="E286" s="17">
        <v>5712.74</v>
      </c>
    </row>
    <row r="287" spans="1:5" ht="15.65" customHeight="1">
      <c r="A287" s="9">
        <v>45887</v>
      </c>
      <c r="B287" s="10">
        <v>0.68541666666666667</v>
      </c>
      <c r="C287" s="15">
        <v>335</v>
      </c>
      <c r="D287" s="16">
        <v>22.56</v>
      </c>
      <c r="E287" s="17">
        <v>7557.5999999999995</v>
      </c>
    </row>
    <row r="288" spans="1:5" ht="15.65" customHeight="1">
      <c r="A288" s="9">
        <v>45887</v>
      </c>
      <c r="B288" s="10">
        <v>0.68541666666666667</v>
      </c>
      <c r="C288" s="15">
        <v>302</v>
      </c>
      <c r="D288" s="16">
        <v>22.56</v>
      </c>
      <c r="E288" s="17">
        <v>6813.12</v>
      </c>
    </row>
    <row r="289" spans="1:5" ht="15.65" customHeight="1">
      <c r="A289" s="9">
        <v>45887</v>
      </c>
      <c r="B289" s="10">
        <v>0.68541666666666667</v>
      </c>
      <c r="C289" s="15">
        <v>122</v>
      </c>
      <c r="D289" s="16">
        <v>22.56</v>
      </c>
      <c r="E289" s="17">
        <v>2752.3199999999997</v>
      </c>
    </row>
    <row r="290" spans="1:5" ht="15.65" customHeight="1">
      <c r="A290" s="9">
        <v>45887</v>
      </c>
      <c r="B290" s="10">
        <v>0.68541666666666667</v>
      </c>
      <c r="C290" s="15">
        <v>186</v>
      </c>
      <c r="D290" s="16">
        <v>22.56</v>
      </c>
      <c r="E290" s="17">
        <v>4196.16</v>
      </c>
    </row>
    <row r="291" spans="1:5" ht="15.65" customHeight="1">
      <c r="A291" s="9">
        <v>45887</v>
      </c>
      <c r="B291" s="10">
        <v>0.68541666666666667</v>
      </c>
      <c r="C291" s="15">
        <v>64</v>
      </c>
      <c r="D291" s="16">
        <v>22.56</v>
      </c>
      <c r="E291" s="17">
        <v>1443.84</v>
      </c>
    </row>
    <row r="292" spans="1:5" ht="15.65" customHeight="1">
      <c r="A292" s="9">
        <v>45887</v>
      </c>
      <c r="B292" s="10">
        <v>0.68541666666666667</v>
      </c>
      <c r="C292" s="15">
        <v>85</v>
      </c>
      <c r="D292" s="16">
        <v>22.56</v>
      </c>
      <c r="E292" s="17">
        <v>1917.6</v>
      </c>
    </row>
    <row r="293" spans="1:5" ht="15.65" customHeight="1">
      <c r="A293" s="9">
        <v>45887</v>
      </c>
      <c r="B293" s="10">
        <v>0.68541666666666667</v>
      </c>
      <c r="C293" s="15">
        <v>187</v>
      </c>
      <c r="D293" s="16">
        <v>22.56</v>
      </c>
      <c r="E293" s="17">
        <v>4218.7199999999993</v>
      </c>
    </row>
    <row r="294" spans="1:5" ht="15.65" customHeight="1">
      <c r="A294" s="9">
        <v>45887</v>
      </c>
      <c r="B294" s="10">
        <v>0.68541666666666667</v>
      </c>
      <c r="C294" s="15">
        <v>95</v>
      </c>
      <c r="D294" s="16">
        <v>22.58</v>
      </c>
      <c r="E294" s="17">
        <v>2145.1</v>
      </c>
    </row>
    <row r="295" spans="1:5" ht="15.65" customHeight="1">
      <c r="A295" s="9">
        <v>45887</v>
      </c>
      <c r="B295" s="10">
        <v>0.68541666666666667</v>
      </c>
      <c r="C295" s="15">
        <v>179</v>
      </c>
      <c r="D295" s="16">
        <v>22.56</v>
      </c>
      <c r="E295" s="17">
        <v>4038.24</v>
      </c>
    </row>
    <row r="296" spans="1:5" ht="15.65" customHeight="1">
      <c r="A296" s="9">
        <v>45887</v>
      </c>
      <c r="B296" s="10">
        <v>0.68541666666666667</v>
      </c>
      <c r="C296" s="15">
        <v>102</v>
      </c>
      <c r="D296" s="16">
        <v>22.56</v>
      </c>
      <c r="E296" s="17">
        <v>2301.12</v>
      </c>
    </row>
    <row r="297" spans="1:5" ht="15.65" customHeight="1">
      <c r="A297" s="9">
        <v>45887</v>
      </c>
      <c r="B297" s="10">
        <v>0.68541666666666667</v>
      </c>
      <c r="C297" s="15">
        <v>293</v>
      </c>
      <c r="D297" s="16">
        <v>22.56</v>
      </c>
      <c r="E297" s="17">
        <v>6610.08</v>
      </c>
    </row>
    <row r="298" spans="1:5" ht="15.65" customHeight="1">
      <c r="A298" s="9">
        <v>45887</v>
      </c>
      <c r="B298" s="10">
        <v>0.68542824074074071</v>
      </c>
      <c r="C298" s="15">
        <v>287</v>
      </c>
      <c r="D298" s="16">
        <v>22.56</v>
      </c>
      <c r="E298" s="17">
        <v>6474.7199999999993</v>
      </c>
    </row>
    <row r="299" spans="1:5" ht="15.65" customHeight="1">
      <c r="A299" s="9">
        <v>45887</v>
      </c>
      <c r="B299" s="10">
        <v>0.68542824074074071</v>
      </c>
      <c r="C299" s="15">
        <v>32</v>
      </c>
      <c r="D299" s="16">
        <v>22.56</v>
      </c>
      <c r="E299" s="17">
        <v>721.92</v>
      </c>
    </row>
    <row r="300" spans="1:5" ht="15.65" customHeight="1">
      <c r="A300" s="9">
        <v>45887</v>
      </c>
      <c r="B300" s="10">
        <v>0.68542824074074071</v>
      </c>
      <c r="C300" s="15">
        <v>14</v>
      </c>
      <c r="D300" s="16">
        <v>22.56</v>
      </c>
      <c r="E300" s="17">
        <v>315.83999999999997</v>
      </c>
    </row>
    <row r="301" spans="1:5" ht="15.65" customHeight="1">
      <c r="A301" s="9">
        <v>45887</v>
      </c>
      <c r="B301" s="10">
        <v>0.68542824074074071</v>
      </c>
      <c r="C301" s="15">
        <v>335</v>
      </c>
      <c r="D301" s="16">
        <v>22.58</v>
      </c>
      <c r="E301" s="17">
        <v>7564.2999999999993</v>
      </c>
    </row>
    <row r="302" spans="1:5" ht="15.65" customHeight="1">
      <c r="A302" s="9">
        <v>45887</v>
      </c>
      <c r="B302" s="10">
        <v>0.68542824074074071</v>
      </c>
      <c r="C302" s="15">
        <v>252</v>
      </c>
      <c r="D302" s="16">
        <v>22.58</v>
      </c>
      <c r="E302" s="17">
        <v>5690.16</v>
      </c>
    </row>
    <row r="303" spans="1:5" ht="15.65" customHeight="1">
      <c r="A303" s="9">
        <v>45887</v>
      </c>
      <c r="B303" s="10">
        <v>0.68542824074074071</v>
      </c>
      <c r="C303" s="15">
        <v>145</v>
      </c>
      <c r="D303" s="16">
        <v>22.58</v>
      </c>
      <c r="E303" s="17">
        <v>3274.1</v>
      </c>
    </row>
    <row r="304" spans="1:5" ht="15.65" customHeight="1">
      <c r="A304" s="9">
        <v>45887</v>
      </c>
      <c r="B304" s="10">
        <v>0.6854513888888889</v>
      </c>
      <c r="C304" s="15">
        <v>330</v>
      </c>
      <c r="D304" s="16">
        <v>22.56</v>
      </c>
      <c r="E304" s="17">
        <v>7444.7999999999993</v>
      </c>
    </row>
    <row r="305" spans="1:5" ht="15.65" customHeight="1">
      <c r="A305" s="22">
        <v>45887</v>
      </c>
      <c r="B305" s="23">
        <v>0.6854513888888889</v>
      </c>
      <c r="C305" s="24">
        <v>279</v>
      </c>
      <c r="D305" s="25">
        <v>22.56</v>
      </c>
      <c r="E305" s="26">
        <v>6294.24</v>
      </c>
    </row>
    <row r="306" spans="1:5" ht="15.65" customHeight="1">
      <c r="A306" s="9">
        <v>45888</v>
      </c>
      <c r="B306" s="10">
        <v>0.33409722222222221</v>
      </c>
      <c r="C306" s="15">
        <v>294</v>
      </c>
      <c r="D306" s="16">
        <v>22.56</v>
      </c>
      <c r="E306" s="17">
        <v>6632.6399999999994</v>
      </c>
    </row>
    <row r="307" spans="1:5" ht="15.65" customHeight="1">
      <c r="A307" s="9">
        <v>45888</v>
      </c>
      <c r="B307" s="10">
        <v>0.33409722222222221</v>
      </c>
      <c r="C307" s="15">
        <v>287</v>
      </c>
      <c r="D307" s="16">
        <v>22.54</v>
      </c>
      <c r="E307" s="17">
        <v>6468.98</v>
      </c>
    </row>
    <row r="308" spans="1:5" ht="15.65" customHeight="1">
      <c r="A308" s="9">
        <v>45888</v>
      </c>
      <c r="B308" s="10">
        <v>0.33409722222222221</v>
      </c>
      <c r="C308" s="15">
        <v>287</v>
      </c>
      <c r="D308" s="16">
        <v>22.56</v>
      </c>
      <c r="E308" s="17">
        <v>6474.7199999999993</v>
      </c>
    </row>
    <row r="309" spans="1:5" ht="15.65" customHeight="1">
      <c r="A309" s="9">
        <v>45888</v>
      </c>
      <c r="B309" s="10">
        <v>0.33476851851851852</v>
      </c>
      <c r="C309" s="15">
        <v>279</v>
      </c>
      <c r="D309" s="16">
        <v>22.5</v>
      </c>
      <c r="E309" s="17">
        <v>6277.5</v>
      </c>
    </row>
    <row r="310" spans="1:5" ht="15.65" customHeight="1">
      <c r="A310" s="9">
        <v>45888</v>
      </c>
      <c r="B310" s="10">
        <v>0.33476851851851852</v>
      </c>
      <c r="C310" s="15">
        <v>288</v>
      </c>
      <c r="D310" s="16">
        <v>22.48</v>
      </c>
      <c r="E310" s="17">
        <v>6474.24</v>
      </c>
    </row>
    <row r="311" spans="1:5" ht="15.65" customHeight="1">
      <c r="A311" s="9">
        <v>45888</v>
      </c>
      <c r="B311" s="10">
        <v>0.34521990740740743</v>
      </c>
      <c r="C311" s="15">
        <v>207</v>
      </c>
      <c r="D311" s="16">
        <v>22.54</v>
      </c>
      <c r="E311" s="17">
        <v>4665.78</v>
      </c>
    </row>
    <row r="312" spans="1:5" ht="15.65" customHeight="1">
      <c r="A312" s="9">
        <v>45888</v>
      </c>
      <c r="B312" s="10">
        <v>0.3452662037037037</v>
      </c>
      <c r="C312" s="15">
        <v>89</v>
      </c>
      <c r="D312" s="16">
        <v>22.54</v>
      </c>
      <c r="E312" s="17">
        <v>2006.06</v>
      </c>
    </row>
    <row r="313" spans="1:5" ht="15.65" customHeight="1">
      <c r="A313" s="9">
        <v>45888</v>
      </c>
      <c r="B313" s="10">
        <v>0.3452662037037037</v>
      </c>
      <c r="C313" s="15">
        <v>1</v>
      </c>
      <c r="D313" s="16">
        <v>22.54</v>
      </c>
      <c r="E313" s="17">
        <v>22.54</v>
      </c>
    </row>
    <row r="314" spans="1:5" ht="15.65" customHeight="1">
      <c r="A314" s="9">
        <v>45888</v>
      </c>
      <c r="B314" s="10">
        <v>0.34596064814814814</v>
      </c>
      <c r="C314" s="15">
        <v>367</v>
      </c>
      <c r="D314" s="16">
        <v>22.54</v>
      </c>
      <c r="E314" s="17">
        <v>8272.18</v>
      </c>
    </row>
    <row r="315" spans="1:5" ht="15.65" customHeight="1">
      <c r="A315" s="9">
        <v>45888</v>
      </c>
      <c r="B315" s="10">
        <v>0.34693287037037035</v>
      </c>
      <c r="C315" s="15">
        <v>336</v>
      </c>
      <c r="D315" s="16">
        <v>22.52</v>
      </c>
      <c r="E315" s="17">
        <v>7566.72</v>
      </c>
    </row>
    <row r="316" spans="1:5" ht="15.65" customHeight="1">
      <c r="A316" s="9">
        <v>45888</v>
      </c>
      <c r="B316" s="10">
        <v>0.35670138888888892</v>
      </c>
      <c r="C316" s="15">
        <v>234</v>
      </c>
      <c r="D316" s="16">
        <v>22.54</v>
      </c>
      <c r="E316" s="17">
        <v>5274.36</v>
      </c>
    </row>
    <row r="317" spans="1:5" ht="15.65" customHeight="1">
      <c r="A317" s="9">
        <v>45888</v>
      </c>
      <c r="B317" s="10">
        <v>0.35670138888888892</v>
      </c>
      <c r="C317" s="15">
        <v>28</v>
      </c>
      <c r="D317" s="16">
        <v>22.54</v>
      </c>
      <c r="E317" s="17">
        <v>631.12</v>
      </c>
    </row>
    <row r="318" spans="1:5" ht="15.65" customHeight="1">
      <c r="A318" s="9">
        <v>45888</v>
      </c>
      <c r="B318" s="10">
        <v>0.35670138888888892</v>
      </c>
      <c r="C318" s="15">
        <v>127</v>
      </c>
      <c r="D318" s="16">
        <v>22.54</v>
      </c>
      <c r="E318" s="17">
        <v>2862.58</v>
      </c>
    </row>
    <row r="319" spans="1:5" ht="15.65" customHeight="1">
      <c r="A319" s="9">
        <v>45888</v>
      </c>
      <c r="B319" s="10">
        <v>0.35670138888888892</v>
      </c>
      <c r="C319" s="15">
        <v>29</v>
      </c>
      <c r="D319" s="16">
        <v>22.54</v>
      </c>
      <c r="E319" s="17">
        <v>653.66</v>
      </c>
    </row>
    <row r="320" spans="1:5" ht="15.65" customHeight="1">
      <c r="A320" s="9">
        <v>45888</v>
      </c>
      <c r="B320" s="10">
        <v>0.35670138888888892</v>
      </c>
      <c r="C320" s="15">
        <v>300</v>
      </c>
      <c r="D320" s="16">
        <v>22.54</v>
      </c>
      <c r="E320" s="17">
        <v>6762</v>
      </c>
    </row>
    <row r="321" spans="1:5" ht="15.65" customHeight="1">
      <c r="A321" s="9">
        <v>45888</v>
      </c>
      <c r="B321" s="10">
        <v>0.35670138888888892</v>
      </c>
      <c r="C321" s="15">
        <v>274</v>
      </c>
      <c r="D321" s="16">
        <v>22.54</v>
      </c>
      <c r="E321" s="17">
        <v>6175.96</v>
      </c>
    </row>
    <row r="322" spans="1:5" ht="15.65" customHeight="1">
      <c r="A322" s="9">
        <v>45888</v>
      </c>
      <c r="B322" s="10">
        <v>0.35675925925925928</v>
      </c>
      <c r="C322" s="15">
        <v>46</v>
      </c>
      <c r="D322" s="16">
        <v>22.54</v>
      </c>
      <c r="E322" s="17">
        <v>1036.8399999999999</v>
      </c>
    </row>
    <row r="323" spans="1:5" ht="15.65" customHeight="1">
      <c r="A323" s="9">
        <v>45888</v>
      </c>
      <c r="B323" s="10">
        <v>0.36047453703703702</v>
      </c>
      <c r="C323" s="15">
        <v>327</v>
      </c>
      <c r="D323" s="16">
        <v>22.62</v>
      </c>
      <c r="E323" s="17">
        <v>7396.7400000000007</v>
      </c>
    </row>
    <row r="324" spans="1:5" ht="15.65" customHeight="1">
      <c r="A324" s="9">
        <v>45888</v>
      </c>
      <c r="B324" s="10">
        <v>0.36182870370370368</v>
      </c>
      <c r="C324" s="15">
        <v>282</v>
      </c>
      <c r="D324" s="16">
        <v>22.62</v>
      </c>
      <c r="E324" s="17">
        <v>6378.84</v>
      </c>
    </row>
    <row r="325" spans="1:5" ht="15.65" customHeight="1">
      <c r="A325" s="9">
        <v>45888</v>
      </c>
      <c r="B325" s="10">
        <v>0.3652199074074074</v>
      </c>
      <c r="C325" s="15">
        <v>292</v>
      </c>
      <c r="D325" s="16">
        <v>22.6</v>
      </c>
      <c r="E325" s="17">
        <v>6599.2000000000007</v>
      </c>
    </row>
    <row r="326" spans="1:5" ht="15.65" customHeight="1">
      <c r="A326" s="9">
        <v>45888</v>
      </c>
      <c r="B326" s="10">
        <v>0.37494212962962964</v>
      </c>
      <c r="C326" s="15">
        <v>279</v>
      </c>
      <c r="D326" s="16">
        <v>22.52</v>
      </c>
      <c r="E326" s="17">
        <v>6283.08</v>
      </c>
    </row>
    <row r="327" spans="1:5" ht="15.65" customHeight="1">
      <c r="A327" s="9">
        <v>45888</v>
      </c>
      <c r="B327" s="10">
        <v>0.37495370370370368</v>
      </c>
      <c r="C327" s="15">
        <v>339</v>
      </c>
      <c r="D327" s="16">
        <v>22.5</v>
      </c>
      <c r="E327" s="17">
        <v>7627.5</v>
      </c>
    </row>
    <row r="328" spans="1:5" ht="15.65" customHeight="1">
      <c r="A328" s="9">
        <v>45888</v>
      </c>
      <c r="B328" s="10">
        <v>0.37495370370370368</v>
      </c>
      <c r="C328" s="15">
        <v>359</v>
      </c>
      <c r="D328" s="16">
        <v>22.5</v>
      </c>
      <c r="E328" s="17">
        <v>8077.5</v>
      </c>
    </row>
    <row r="329" spans="1:5" ht="15.65" customHeight="1">
      <c r="A329" s="9">
        <v>45888</v>
      </c>
      <c r="B329" s="10">
        <v>0.37496527777777777</v>
      </c>
      <c r="C329" s="15">
        <v>300</v>
      </c>
      <c r="D329" s="16">
        <v>22.48</v>
      </c>
      <c r="E329" s="17">
        <v>6744</v>
      </c>
    </row>
    <row r="330" spans="1:5" ht="15.65" customHeight="1">
      <c r="A330" s="9">
        <v>45888</v>
      </c>
      <c r="B330" s="10">
        <v>0.37496527777777777</v>
      </c>
      <c r="C330" s="15">
        <v>350</v>
      </c>
      <c r="D330" s="16">
        <v>22.48</v>
      </c>
      <c r="E330" s="17">
        <v>7868</v>
      </c>
    </row>
    <row r="331" spans="1:5" ht="15.65" customHeight="1">
      <c r="A331" s="9">
        <v>45888</v>
      </c>
      <c r="B331" s="10">
        <v>0.38344907407407408</v>
      </c>
      <c r="C331" s="15">
        <v>207</v>
      </c>
      <c r="D331" s="16">
        <v>22.46</v>
      </c>
      <c r="E331" s="17">
        <v>4649.22</v>
      </c>
    </row>
    <row r="332" spans="1:5" ht="15.65" customHeight="1">
      <c r="A332" s="9">
        <v>45888</v>
      </c>
      <c r="B332" s="10">
        <v>0.38347222222222221</v>
      </c>
      <c r="C332" s="15">
        <v>139</v>
      </c>
      <c r="D332" s="16">
        <v>22.46</v>
      </c>
      <c r="E332" s="17">
        <v>3121.94</v>
      </c>
    </row>
    <row r="333" spans="1:5" ht="15.65" customHeight="1">
      <c r="A333" s="9">
        <v>45888</v>
      </c>
      <c r="B333" s="10">
        <v>0.38424768518518521</v>
      </c>
      <c r="C333" s="15">
        <v>176</v>
      </c>
      <c r="D333" s="16">
        <v>22.48</v>
      </c>
      <c r="E333" s="17">
        <v>3956.48</v>
      </c>
    </row>
    <row r="334" spans="1:5" ht="15.65" customHeight="1">
      <c r="A334" s="9">
        <v>45888</v>
      </c>
      <c r="B334" s="10">
        <v>0.38758101851851851</v>
      </c>
      <c r="C334" s="15">
        <v>103</v>
      </c>
      <c r="D334" s="16">
        <v>22.48</v>
      </c>
      <c r="E334" s="17">
        <v>2315.44</v>
      </c>
    </row>
    <row r="335" spans="1:5" ht="15.65" customHeight="1">
      <c r="A335" s="9">
        <v>45888</v>
      </c>
      <c r="B335" s="10">
        <v>0.38758101851851851</v>
      </c>
      <c r="C335" s="15">
        <v>219</v>
      </c>
      <c r="D335" s="16">
        <v>22.48</v>
      </c>
      <c r="E335" s="17">
        <v>4923.12</v>
      </c>
    </row>
    <row r="336" spans="1:5" ht="15.65" customHeight="1">
      <c r="A336" s="9">
        <v>45888</v>
      </c>
      <c r="B336" s="10">
        <v>0.38758101851851851</v>
      </c>
      <c r="C336" s="15">
        <v>82</v>
      </c>
      <c r="D336" s="16">
        <v>22.48</v>
      </c>
      <c r="E336" s="17">
        <v>1843.3600000000001</v>
      </c>
    </row>
    <row r="337" spans="1:5" ht="15.65" customHeight="1">
      <c r="A337" s="9">
        <v>45888</v>
      </c>
      <c r="B337" s="10">
        <v>0.38758101851851851</v>
      </c>
      <c r="C337" s="15">
        <v>266</v>
      </c>
      <c r="D337" s="16">
        <v>22.48</v>
      </c>
      <c r="E337" s="17">
        <v>5979.68</v>
      </c>
    </row>
    <row r="338" spans="1:5" ht="15.65" customHeight="1">
      <c r="A338" s="9">
        <v>45888</v>
      </c>
      <c r="B338" s="10">
        <v>0.38758101851851851</v>
      </c>
      <c r="C338" s="15">
        <v>20</v>
      </c>
      <c r="D338" s="16">
        <v>22.48</v>
      </c>
      <c r="E338" s="17">
        <v>449.6</v>
      </c>
    </row>
    <row r="339" spans="1:5" ht="15.65" customHeight="1">
      <c r="A339" s="9">
        <v>45888</v>
      </c>
      <c r="B339" s="10">
        <v>0.39326388888888891</v>
      </c>
      <c r="C339" s="15">
        <v>283</v>
      </c>
      <c r="D339" s="16">
        <v>22.5</v>
      </c>
      <c r="E339" s="17">
        <v>6367.5</v>
      </c>
    </row>
    <row r="340" spans="1:5" ht="15.65" customHeight="1">
      <c r="A340" s="9">
        <v>45888</v>
      </c>
      <c r="B340" s="10">
        <v>0.39326388888888891</v>
      </c>
      <c r="C340" s="15">
        <v>7</v>
      </c>
      <c r="D340" s="16">
        <v>22.5</v>
      </c>
      <c r="E340" s="17">
        <v>157.5</v>
      </c>
    </row>
    <row r="341" spans="1:5" ht="15.65" customHeight="1">
      <c r="A341" s="9">
        <v>45888</v>
      </c>
      <c r="B341" s="10">
        <v>0.40629629629629632</v>
      </c>
      <c r="C341" s="15">
        <v>379</v>
      </c>
      <c r="D341" s="16">
        <v>22.56</v>
      </c>
      <c r="E341" s="17">
        <v>8550.24</v>
      </c>
    </row>
    <row r="342" spans="1:5" ht="15.65" customHeight="1">
      <c r="A342" s="9">
        <v>45888</v>
      </c>
      <c r="B342" s="10">
        <v>0.41567129629629629</v>
      </c>
      <c r="C342" s="15">
        <v>4</v>
      </c>
      <c r="D342" s="16">
        <v>22.58</v>
      </c>
      <c r="E342" s="17">
        <v>90.32</v>
      </c>
    </row>
    <row r="343" spans="1:5" ht="15.65" customHeight="1">
      <c r="A343" s="9">
        <v>45888</v>
      </c>
      <c r="B343" s="10">
        <v>0.41833333333333333</v>
      </c>
      <c r="C343" s="15">
        <v>328</v>
      </c>
      <c r="D343" s="16">
        <v>22.58</v>
      </c>
      <c r="E343" s="17">
        <v>7406.24</v>
      </c>
    </row>
    <row r="344" spans="1:5" ht="15.65" customHeight="1">
      <c r="A344" s="9">
        <v>45888</v>
      </c>
      <c r="B344" s="10">
        <v>0.41833333333333333</v>
      </c>
      <c r="C344" s="15">
        <v>57</v>
      </c>
      <c r="D344" s="16">
        <v>22.58</v>
      </c>
      <c r="E344" s="17">
        <v>1287.06</v>
      </c>
    </row>
    <row r="345" spans="1:5" ht="15.65" customHeight="1">
      <c r="A345" s="9">
        <v>45888</v>
      </c>
      <c r="B345" s="10">
        <v>0.41833333333333333</v>
      </c>
      <c r="C345" s="15">
        <v>301</v>
      </c>
      <c r="D345" s="16">
        <v>22.58</v>
      </c>
      <c r="E345" s="17">
        <v>6796.58</v>
      </c>
    </row>
    <row r="346" spans="1:5" ht="15.65" customHeight="1">
      <c r="A346" s="9">
        <v>45888</v>
      </c>
      <c r="B346" s="10">
        <v>0.4238425925925926</v>
      </c>
      <c r="C346" s="15">
        <v>290</v>
      </c>
      <c r="D346" s="16">
        <v>22.62</v>
      </c>
      <c r="E346" s="17">
        <v>6559.8</v>
      </c>
    </row>
    <row r="347" spans="1:5" ht="15.65" customHeight="1">
      <c r="A347" s="9">
        <v>45888</v>
      </c>
      <c r="B347" s="10">
        <v>0.4238425925925926</v>
      </c>
      <c r="C347" s="15">
        <v>33</v>
      </c>
      <c r="D347" s="16">
        <v>22.62</v>
      </c>
      <c r="E347" s="17">
        <v>746.46</v>
      </c>
    </row>
    <row r="348" spans="1:5" ht="15.65" customHeight="1">
      <c r="A348" s="9">
        <v>45888</v>
      </c>
      <c r="B348" s="10">
        <v>0.4238425925925926</v>
      </c>
      <c r="C348" s="15">
        <v>50</v>
      </c>
      <c r="D348" s="16">
        <v>22.62</v>
      </c>
      <c r="E348" s="17">
        <v>1131</v>
      </c>
    </row>
    <row r="349" spans="1:5" ht="15.65" customHeight="1">
      <c r="A349" s="9">
        <v>45888</v>
      </c>
      <c r="B349" s="10">
        <v>0.4238425925925926</v>
      </c>
      <c r="C349" s="15">
        <v>146</v>
      </c>
      <c r="D349" s="16">
        <v>22.62</v>
      </c>
      <c r="E349" s="17">
        <v>3302.52</v>
      </c>
    </row>
    <row r="350" spans="1:5" ht="15.65" customHeight="1">
      <c r="A350" s="9">
        <v>45888</v>
      </c>
      <c r="B350" s="10">
        <v>0.4238425925925926</v>
      </c>
      <c r="C350" s="15">
        <v>51</v>
      </c>
      <c r="D350" s="16">
        <v>22.62</v>
      </c>
      <c r="E350" s="17">
        <v>1153.6200000000001</v>
      </c>
    </row>
    <row r="351" spans="1:5" ht="15.65" customHeight="1">
      <c r="A351" s="9">
        <v>45888</v>
      </c>
      <c r="B351" s="10">
        <v>0.43890046296296298</v>
      </c>
      <c r="C351" s="15">
        <v>341</v>
      </c>
      <c r="D351" s="16">
        <v>22.66</v>
      </c>
      <c r="E351" s="17">
        <v>7727.06</v>
      </c>
    </row>
    <row r="352" spans="1:5" ht="15.65" customHeight="1">
      <c r="A352" s="9">
        <v>45888</v>
      </c>
      <c r="B352" s="10">
        <v>0.45694444444444443</v>
      </c>
      <c r="C352" s="15">
        <v>287</v>
      </c>
      <c r="D352" s="16">
        <v>22.66</v>
      </c>
      <c r="E352" s="17">
        <v>6503.42</v>
      </c>
    </row>
    <row r="353" spans="1:5" ht="15.65" customHeight="1">
      <c r="A353" s="22">
        <v>45888</v>
      </c>
      <c r="B353" s="23">
        <v>0.50268518518518523</v>
      </c>
      <c r="C353" s="24">
        <v>281</v>
      </c>
      <c r="D353" s="25">
        <v>22.7</v>
      </c>
      <c r="E353" s="26">
        <v>6378.7</v>
      </c>
    </row>
    <row r="354" spans="1:5" ht="15.65" customHeight="1">
      <c r="A354" s="9">
        <v>45889</v>
      </c>
      <c r="B354" s="10">
        <v>0.33443287037037039</v>
      </c>
      <c r="C354" s="15">
        <v>184</v>
      </c>
      <c r="D354" s="16">
        <v>22.74</v>
      </c>
      <c r="E354" s="17">
        <v>4184.16</v>
      </c>
    </row>
    <row r="355" spans="1:5" ht="15.65" customHeight="1">
      <c r="A355" s="9">
        <v>45889</v>
      </c>
      <c r="B355" s="10">
        <v>0.33443287037037039</v>
      </c>
      <c r="C355" s="15">
        <v>68</v>
      </c>
      <c r="D355" s="16">
        <v>22.74</v>
      </c>
      <c r="E355" s="17">
        <v>1546.32</v>
      </c>
    </row>
    <row r="356" spans="1:5" ht="15.65" customHeight="1">
      <c r="A356" s="9">
        <v>45889</v>
      </c>
      <c r="B356" s="10">
        <v>0.33443287037037039</v>
      </c>
      <c r="C356" s="15">
        <v>68</v>
      </c>
      <c r="D356" s="16">
        <v>22.74</v>
      </c>
      <c r="E356" s="17">
        <v>1546.32</v>
      </c>
    </row>
    <row r="357" spans="1:5" ht="15.65" customHeight="1">
      <c r="A357" s="9">
        <v>45889</v>
      </c>
      <c r="B357" s="10">
        <v>0.33443287037037039</v>
      </c>
      <c r="C357" s="15">
        <v>286</v>
      </c>
      <c r="D357" s="16">
        <v>22.72</v>
      </c>
      <c r="E357" s="17">
        <v>6497.92</v>
      </c>
    </row>
    <row r="358" spans="1:5" ht="15.65" customHeight="1">
      <c r="A358" s="9">
        <v>45889</v>
      </c>
      <c r="B358" s="10">
        <v>0.33611111111111114</v>
      </c>
      <c r="C358" s="15">
        <v>120</v>
      </c>
      <c r="D358" s="16">
        <v>22.62</v>
      </c>
      <c r="E358" s="17">
        <v>2714.4</v>
      </c>
    </row>
    <row r="359" spans="1:5" ht="15.65" customHeight="1">
      <c r="A359" s="9">
        <v>45889</v>
      </c>
      <c r="B359" s="10">
        <v>0.33611111111111114</v>
      </c>
      <c r="C359" s="15">
        <v>173</v>
      </c>
      <c r="D359" s="16">
        <v>22.62</v>
      </c>
      <c r="E359" s="17">
        <v>3913.26</v>
      </c>
    </row>
    <row r="360" spans="1:5" ht="15.65" customHeight="1">
      <c r="A360" s="9">
        <v>45889</v>
      </c>
      <c r="B360" s="10">
        <v>0.33611111111111114</v>
      </c>
      <c r="C360" s="15">
        <v>280</v>
      </c>
      <c r="D360" s="16">
        <v>22.62</v>
      </c>
      <c r="E360" s="17">
        <v>6333.6</v>
      </c>
    </row>
    <row r="361" spans="1:5" ht="15.65" customHeight="1">
      <c r="A361" s="9">
        <v>45889</v>
      </c>
      <c r="B361" s="10">
        <v>0.33958333333333335</v>
      </c>
      <c r="C361" s="15">
        <v>192</v>
      </c>
      <c r="D361" s="16">
        <v>22.6</v>
      </c>
      <c r="E361" s="17">
        <v>4339.2000000000007</v>
      </c>
    </row>
    <row r="362" spans="1:5" ht="15.65" customHeight="1">
      <c r="A362" s="9">
        <v>45889</v>
      </c>
      <c r="B362" s="10">
        <v>0.34413194444444445</v>
      </c>
      <c r="C362" s="15">
        <v>350</v>
      </c>
      <c r="D362" s="16">
        <v>22.68</v>
      </c>
      <c r="E362" s="17">
        <v>7938</v>
      </c>
    </row>
    <row r="363" spans="1:5" ht="15.65" customHeight="1">
      <c r="A363" s="9">
        <v>45889</v>
      </c>
      <c r="B363" s="10">
        <v>0.34413194444444445</v>
      </c>
      <c r="C363" s="15">
        <v>117</v>
      </c>
      <c r="D363" s="16">
        <v>22.68</v>
      </c>
      <c r="E363" s="17">
        <v>2653.56</v>
      </c>
    </row>
    <row r="364" spans="1:5" ht="15.65" customHeight="1">
      <c r="A364" s="9">
        <v>45889</v>
      </c>
      <c r="B364" s="10">
        <v>0.3452662037037037</v>
      </c>
      <c r="C364" s="15">
        <v>297</v>
      </c>
      <c r="D364" s="16">
        <v>22.68</v>
      </c>
      <c r="E364" s="17">
        <v>6735.96</v>
      </c>
    </row>
    <row r="365" spans="1:5" ht="15.65" customHeight="1">
      <c r="A365" s="9">
        <v>45889</v>
      </c>
      <c r="B365" s="10">
        <v>0.3452662037037037</v>
      </c>
      <c r="C365" s="15">
        <v>369</v>
      </c>
      <c r="D365" s="16">
        <v>22.68</v>
      </c>
      <c r="E365" s="17">
        <v>8368.92</v>
      </c>
    </row>
    <row r="366" spans="1:5" ht="15.65" customHeight="1">
      <c r="A366" s="9">
        <v>45889</v>
      </c>
      <c r="B366" s="10">
        <v>0.34998842592592594</v>
      </c>
      <c r="C366" s="15">
        <v>244</v>
      </c>
      <c r="D366" s="16">
        <v>22.7</v>
      </c>
      <c r="E366" s="17">
        <v>5538.8</v>
      </c>
    </row>
    <row r="367" spans="1:5" ht="15.65" customHeight="1">
      <c r="A367" s="9">
        <v>45889</v>
      </c>
      <c r="B367" s="10">
        <v>0.34998842592592594</v>
      </c>
      <c r="C367" s="15">
        <v>156</v>
      </c>
      <c r="D367" s="16">
        <v>22.7</v>
      </c>
      <c r="E367" s="17">
        <v>3541.2</v>
      </c>
    </row>
    <row r="368" spans="1:5" ht="15.65" customHeight="1">
      <c r="A368" s="9">
        <v>45889</v>
      </c>
      <c r="B368" s="10">
        <v>0.34998842592592594</v>
      </c>
      <c r="C368" s="15">
        <v>29</v>
      </c>
      <c r="D368" s="16">
        <v>22.7</v>
      </c>
      <c r="E368" s="17">
        <v>658.3</v>
      </c>
    </row>
    <row r="369" spans="1:5" ht="15.65" customHeight="1">
      <c r="A369" s="9">
        <v>45889</v>
      </c>
      <c r="B369" s="10">
        <v>0.35280092592592593</v>
      </c>
      <c r="C369" s="15">
        <v>290</v>
      </c>
      <c r="D369" s="16">
        <v>22.7</v>
      </c>
      <c r="E369" s="17">
        <v>6583</v>
      </c>
    </row>
    <row r="370" spans="1:5" ht="15.65" customHeight="1">
      <c r="A370" s="9">
        <v>45889</v>
      </c>
      <c r="B370" s="10">
        <v>0.35372685185185188</v>
      </c>
      <c r="C370" s="15">
        <v>244</v>
      </c>
      <c r="D370" s="16">
        <v>22.7</v>
      </c>
      <c r="E370" s="17">
        <v>5538.8</v>
      </c>
    </row>
    <row r="371" spans="1:5" ht="15.65" customHeight="1">
      <c r="A371" s="9">
        <v>45889</v>
      </c>
      <c r="B371" s="10">
        <v>0.35372685185185188</v>
      </c>
      <c r="C371" s="15">
        <v>76</v>
      </c>
      <c r="D371" s="16">
        <v>22.7</v>
      </c>
      <c r="E371" s="17">
        <v>1725.2</v>
      </c>
    </row>
    <row r="372" spans="1:5" ht="15.65" customHeight="1">
      <c r="A372" s="9">
        <v>45889</v>
      </c>
      <c r="B372" s="10">
        <v>0.35422453703703705</v>
      </c>
      <c r="C372" s="15">
        <v>81</v>
      </c>
      <c r="D372" s="16">
        <v>22.7</v>
      </c>
      <c r="E372" s="17">
        <v>1838.7</v>
      </c>
    </row>
    <row r="373" spans="1:5" ht="15.65" customHeight="1">
      <c r="A373" s="9">
        <v>45889</v>
      </c>
      <c r="B373" s="10">
        <v>0.35422453703703705</v>
      </c>
      <c r="C373" s="15">
        <v>157</v>
      </c>
      <c r="D373" s="16">
        <v>22.7</v>
      </c>
      <c r="E373" s="17">
        <v>3563.9</v>
      </c>
    </row>
    <row r="374" spans="1:5" ht="15.65" customHeight="1">
      <c r="A374" s="9">
        <v>45889</v>
      </c>
      <c r="B374" s="10">
        <v>0.35422453703703705</v>
      </c>
      <c r="C374" s="15">
        <v>91</v>
      </c>
      <c r="D374" s="16">
        <v>22.7</v>
      </c>
      <c r="E374" s="17">
        <v>2065.6999999999998</v>
      </c>
    </row>
    <row r="375" spans="1:5" ht="15.65" customHeight="1">
      <c r="A375" s="9">
        <v>45889</v>
      </c>
      <c r="B375" s="10">
        <v>0.36273148148148149</v>
      </c>
      <c r="C375" s="15">
        <v>367</v>
      </c>
      <c r="D375" s="16">
        <v>22.74</v>
      </c>
      <c r="E375" s="17">
        <v>8345.58</v>
      </c>
    </row>
    <row r="376" spans="1:5" ht="15.65" customHeight="1">
      <c r="A376" s="9">
        <v>45889</v>
      </c>
      <c r="B376" s="10">
        <v>0.37611111111111112</v>
      </c>
      <c r="C376" s="15">
        <v>347</v>
      </c>
      <c r="D376" s="16">
        <v>22.72</v>
      </c>
      <c r="E376" s="17">
        <v>7883.8399999999992</v>
      </c>
    </row>
    <row r="377" spans="1:5" ht="15.65" customHeight="1">
      <c r="A377" s="9">
        <v>45889</v>
      </c>
      <c r="B377" s="10">
        <v>0.37611111111111112</v>
      </c>
      <c r="C377" s="15">
        <v>383</v>
      </c>
      <c r="D377" s="16">
        <v>22.72</v>
      </c>
      <c r="E377" s="17">
        <v>8701.76</v>
      </c>
    </row>
    <row r="378" spans="1:5" ht="15.65" customHeight="1">
      <c r="A378" s="9">
        <v>45889</v>
      </c>
      <c r="B378" s="10">
        <v>0.37927083333333333</v>
      </c>
      <c r="C378" s="15">
        <v>242</v>
      </c>
      <c r="D378" s="16">
        <v>22.74</v>
      </c>
      <c r="E378" s="17">
        <v>5503.08</v>
      </c>
    </row>
    <row r="379" spans="1:5" ht="15.65" customHeight="1">
      <c r="A379" s="9">
        <v>45889</v>
      </c>
      <c r="B379" s="10">
        <v>0.37927083333333333</v>
      </c>
      <c r="C379" s="15">
        <v>74</v>
      </c>
      <c r="D379" s="16">
        <v>22.74</v>
      </c>
      <c r="E379" s="17">
        <v>1682.76</v>
      </c>
    </row>
    <row r="380" spans="1:5" ht="15.65" customHeight="1">
      <c r="A380" s="9">
        <v>45889</v>
      </c>
      <c r="B380" s="10">
        <v>0.37927083333333333</v>
      </c>
      <c r="C380" s="15">
        <v>318</v>
      </c>
      <c r="D380" s="16">
        <v>22.74</v>
      </c>
      <c r="E380" s="17">
        <v>7231.32</v>
      </c>
    </row>
    <row r="381" spans="1:5" ht="15.65" customHeight="1">
      <c r="A381" s="9">
        <v>45889</v>
      </c>
      <c r="B381" s="10">
        <v>0.38097222222222221</v>
      </c>
      <c r="C381" s="15">
        <v>242</v>
      </c>
      <c r="D381" s="16">
        <v>22.72</v>
      </c>
      <c r="E381" s="17">
        <v>5498.24</v>
      </c>
    </row>
    <row r="382" spans="1:5" ht="15.65" customHeight="1">
      <c r="A382" s="9">
        <v>45889</v>
      </c>
      <c r="B382" s="10">
        <v>0.38097222222222221</v>
      </c>
      <c r="C382" s="15">
        <v>73</v>
      </c>
      <c r="D382" s="16">
        <v>22.72</v>
      </c>
      <c r="E382" s="17">
        <v>1658.56</v>
      </c>
    </row>
    <row r="383" spans="1:5" ht="15.65" customHeight="1">
      <c r="A383" s="9">
        <v>45889</v>
      </c>
      <c r="B383" s="10">
        <v>0.38192129629629629</v>
      </c>
      <c r="C383" s="15">
        <v>281</v>
      </c>
      <c r="D383" s="16">
        <v>22.7</v>
      </c>
      <c r="E383" s="17">
        <v>6378.7</v>
      </c>
    </row>
    <row r="384" spans="1:5" ht="15.65" customHeight="1">
      <c r="A384" s="9">
        <v>45889</v>
      </c>
      <c r="B384" s="10">
        <v>0.38582175925925927</v>
      </c>
      <c r="C384" s="15">
        <v>298</v>
      </c>
      <c r="D384" s="16">
        <v>22.68</v>
      </c>
      <c r="E384" s="17">
        <v>6758.64</v>
      </c>
    </row>
    <row r="385" spans="1:5" ht="15.65" customHeight="1">
      <c r="A385" s="9">
        <v>45889</v>
      </c>
      <c r="B385" s="10">
        <v>0.39386574074074077</v>
      </c>
      <c r="C385" s="15">
        <v>342</v>
      </c>
      <c r="D385" s="16">
        <v>22.68</v>
      </c>
      <c r="E385" s="17">
        <v>7756.5599999999995</v>
      </c>
    </row>
    <row r="386" spans="1:5" ht="15.65" customHeight="1">
      <c r="A386" s="9">
        <v>45889</v>
      </c>
      <c r="B386" s="10">
        <v>0.39386574074074077</v>
      </c>
      <c r="C386" s="15">
        <v>286</v>
      </c>
      <c r="D386" s="16">
        <v>22.68</v>
      </c>
      <c r="E386" s="17">
        <v>6486.48</v>
      </c>
    </row>
    <row r="387" spans="1:5" ht="15.65" customHeight="1">
      <c r="A387" s="9">
        <v>45889</v>
      </c>
      <c r="B387" s="10">
        <v>0.41402777777777777</v>
      </c>
      <c r="C387" s="15">
        <v>392</v>
      </c>
      <c r="D387" s="16">
        <v>22.78</v>
      </c>
      <c r="E387" s="17">
        <v>8929.76</v>
      </c>
    </row>
    <row r="388" spans="1:5" ht="15.65" customHeight="1">
      <c r="A388" s="9">
        <v>45889</v>
      </c>
      <c r="B388" s="10">
        <v>0.41402777777777777</v>
      </c>
      <c r="C388" s="15">
        <v>155</v>
      </c>
      <c r="D388" s="16">
        <v>22.78</v>
      </c>
      <c r="E388" s="17">
        <v>3530.9</v>
      </c>
    </row>
    <row r="389" spans="1:5" ht="15.65" customHeight="1">
      <c r="A389" s="9">
        <v>45889</v>
      </c>
      <c r="B389" s="10">
        <v>0.41402777777777777</v>
      </c>
      <c r="C389" s="15">
        <v>159</v>
      </c>
      <c r="D389" s="16">
        <v>22.78</v>
      </c>
      <c r="E389" s="17">
        <v>3622.02</v>
      </c>
    </row>
    <row r="390" spans="1:5" ht="15.65" customHeight="1">
      <c r="A390" s="9">
        <v>45889</v>
      </c>
      <c r="B390" s="10">
        <v>0.41402777777777777</v>
      </c>
      <c r="C390" s="15">
        <v>242</v>
      </c>
      <c r="D390" s="16">
        <v>22.78</v>
      </c>
      <c r="E390" s="17">
        <v>5512.76</v>
      </c>
    </row>
    <row r="391" spans="1:5" ht="15.65" customHeight="1">
      <c r="A391" s="9">
        <v>45889</v>
      </c>
      <c r="B391" s="10">
        <v>0.41402777777777777</v>
      </c>
      <c r="C391" s="15">
        <v>76</v>
      </c>
      <c r="D391" s="16">
        <v>22.78</v>
      </c>
      <c r="E391" s="17">
        <v>1731.2800000000002</v>
      </c>
    </row>
    <row r="392" spans="1:5" ht="15.65" customHeight="1">
      <c r="A392" s="9">
        <v>45889</v>
      </c>
      <c r="B392" s="10">
        <v>0.63496527777777778</v>
      </c>
      <c r="C392" s="15">
        <v>346</v>
      </c>
      <c r="D392" s="16">
        <v>22.78</v>
      </c>
      <c r="E392" s="17">
        <v>7881.88</v>
      </c>
    </row>
    <row r="393" spans="1:5" ht="15.65" customHeight="1">
      <c r="A393" s="9">
        <v>45889</v>
      </c>
      <c r="B393" s="10">
        <v>0.63496527777777778</v>
      </c>
      <c r="C393" s="15">
        <v>387</v>
      </c>
      <c r="D393" s="16">
        <v>22.78</v>
      </c>
      <c r="E393" s="17">
        <v>8815.86</v>
      </c>
    </row>
    <row r="394" spans="1:5" ht="15.65" customHeight="1">
      <c r="A394" s="9">
        <v>45889</v>
      </c>
      <c r="B394" s="10">
        <v>0.63496527777777778</v>
      </c>
      <c r="C394" s="15">
        <v>478</v>
      </c>
      <c r="D394" s="16">
        <v>22.78</v>
      </c>
      <c r="E394" s="17">
        <v>10888.84</v>
      </c>
    </row>
    <row r="395" spans="1:5" ht="15.65" customHeight="1">
      <c r="A395" s="9">
        <v>45889</v>
      </c>
      <c r="B395" s="10">
        <v>0.63496527777777778</v>
      </c>
      <c r="C395" s="15">
        <v>417</v>
      </c>
      <c r="D395" s="16">
        <v>22.78</v>
      </c>
      <c r="E395" s="17">
        <v>9499.26</v>
      </c>
    </row>
    <row r="396" spans="1:5" ht="15.65" customHeight="1">
      <c r="A396" s="9">
        <v>45889</v>
      </c>
      <c r="B396" s="10">
        <v>0.63496527777777778</v>
      </c>
      <c r="C396" s="15">
        <v>332</v>
      </c>
      <c r="D396" s="16">
        <v>22.78</v>
      </c>
      <c r="E396" s="17">
        <v>7562.96</v>
      </c>
    </row>
    <row r="397" spans="1:5" ht="15.65" customHeight="1">
      <c r="A397" s="9">
        <v>45889</v>
      </c>
      <c r="B397" s="10">
        <v>0.63496527777777778</v>
      </c>
      <c r="C397" s="15">
        <v>395</v>
      </c>
      <c r="D397" s="16">
        <v>22.78</v>
      </c>
      <c r="E397" s="17">
        <v>8998.1</v>
      </c>
    </row>
    <row r="398" spans="1:5" ht="15.65" customHeight="1">
      <c r="A398" s="9">
        <v>45889</v>
      </c>
      <c r="B398" s="10">
        <v>0.63659722222222226</v>
      </c>
      <c r="C398" s="15">
        <v>426</v>
      </c>
      <c r="D398" s="16">
        <v>22.76</v>
      </c>
      <c r="E398" s="17">
        <v>9695.76</v>
      </c>
    </row>
    <row r="399" spans="1:5" ht="15.65" customHeight="1">
      <c r="A399" s="9">
        <v>45889</v>
      </c>
      <c r="B399" s="10">
        <v>0.64516203703703701</v>
      </c>
      <c r="C399" s="15">
        <v>186</v>
      </c>
      <c r="D399" s="16">
        <v>22.78</v>
      </c>
      <c r="E399" s="17">
        <v>4237.08</v>
      </c>
    </row>
    <row r="400" spans="1:5" ht="15.65" customHeight="1">
      <c r="A400" s="9">
        <v>45889</v>
      </c>
      <c r="B400" s="10">
        <v>0.64516203703703701</v>
      </c>
      <c r="C400" s="15">
        <v>206</v>
      </c>
      <c r="D400" s="16">
        <v>22.78</v>
      </c>
      <c r="E400" s="17">
        <v>4692.68</v>
      </c>
    </row>
    <row r="401" spans="1:5" ht="15.65" customHeight="1">
      <c r="A401" s="9">
        <v>45889</v>
      </c>
      <c r="B401" s="10">
        <v>0.64516203703703701</v>
      </c>
      <c r="C401" s="15">
        <v>440</v>
      </c>
      <c r="D401" s="16">
        <v>22.78</v>
      </c>
      <c r="E401" s="17">
        <v>10023.200000000001</v>
      </c>
    </row>
    <row r="402" spans="1:5" ht="15.65" customHeight="1">
      <c r="A402" s="9">
        <v>45889</v>
      </c>
      <c r="B402" s="10">
        <v>0.64516203703703701</v>
      </c>
      <c r="C402" s="15">
        <v>417</v>
      </c>
      <c r="D402" s="16">
        <v>22.78</v>
      </c>
      <c r="E402" s="17">
        <v>9499.26</v>
      </c>
    </row>
    <row r="403" spans="1:5" ht="15.65" customHeight="1">
      <c r="A403" s="9">
        <v>45889</v>
      </c>
      <c r="B403" s="10">
        <v>0.64516203703703701</v>
      </c>
      <c r="C403" s="15">
        <v>492</v>
      </c>
      <c r="D403" s="16">
        <v>22.78</v>
      </c>
      <c r="E403" s="17">
        <v>11207.76</v>
      </c>
    </row>
    <row r="404" spans="1:5" ht="15.65" customHeight="1">
      <c r="A404" s="9">
        <v>45889</v>
      </c>
      <c r="B404" s="10">
        <v>0.6629976851851852</v>
      </c>
      <c r="C404" s="15">
        <v>321</v>
      </c>
      <c r="D404" s="16">
        <v>22.78</v>
      </c>
      <c r="E404" s="17">
        <v>7312.38</v>
      </c>
    </row>
    <row r="405" spans="1:5" ht="15.65" customHeight="1">
      <c r="A405" s="9">
        <v>45889</v>
      </c>
      <c r="B405" s="10">
        <v>0.6629976851851852</v>
      </c>
      <c r="C405" s="15">
        <v>410</v>
      </c>
      <c r="D405" s="16">
        <v>22.78</v>
      </c>
      <c r="E405" s="17">
        <v>9339.8000000000011</v>
      </c>
    </row>
    <row r="406" spans="1:5" ht="15.65" customHeight="1">
      <c r="A406" s="9">
        <v>45889</v>
      </c>
      <c r="B406" s="10">
        <v>0.6629976851851852</v>
      </c>
      <c r="C406" s="15">
        <v>310</v>
      </c>
      <c r="D406" s="16">
        <v>22.78</v>
      </c>
      <c r="E406" s="17">
        <v>7061.8</v>
      </c>
    </row>
    <row r="407" spans="1:5" ht="15.65" customHeight="1">
      <c r="A407" s="9">
        <v>45889</v>
      </c>
      <c r="B407" s="10">
        <v>0.6629976851851852</v>
      </c>
      <c r="C407" s="15">
        <v>317</v>
      </c>
      <c r="D407" s="16">
        <v>22.78</v>
      </c>
      <c r="E407" s="17">
        <v>7221.26</v>
      </c>
    </row>
    <row r="408" spans="1:5" ht="15.65" customHeight="1">
      <c r="A408" s="9">
        <v>45889</v>
      </c>
      <c r="B408" s="10">
        <v>0.6629976851851852</v>
      </c>
      <c r="C408" s="15">
        <v>477</v>
      </c>
      <c r="D408" s="16">
        <v>22.78</v>
      </c>
      <c r="E408" s="17">
        <v>10866.060000000001</v>
      </c>
    </row>
    <row r="409" spans="1:5" ht="15.65" customHeight="1">
      <c r="A409" s="9">
        <v>45889</v>
      </c>
      <c r="B409" s="10">
        <v>0.6629976851851852</v>
      </c>
      <c r="C409" s="15">
        <v>665</v>
      </c>
      <c r="D409" s="16">
        <v>22.78</v>
      </c>
      <c r="E409" s="17">
        <v>15148.7</v>
      </c>
    </row>
    <row r="410" spans="1:5" ht="15.65" customHeight="1">
      <c r="A410" s="9">
        <v>45889</v>
      </c>
      <c r="B410" s="10">
        <v>0.6629976851851852</v>
      </c>
      <c r="C410" s="15">
        <v>384</v>
      </c>
      <c r="D410" s="16">
        <v>22.78</v>
      </c>
      <c r="E410" s="17">
        <v>8747.52</v>
      </c>
    </row>
    <row r="411" spans="1:5" ht="15.65" customHeight="1">
      <c r="A411" s="9">
        <v>45889</v>
      </c>
      <c r="B411" s="10">
        <v>0.6629976851851852</v>
      </c>
      <c r="C411" s="15">
        <v>423</v>
      </c>
      <c r="D411" s="16">
        <v>22.78</v>
      </c>
      <c r="E411" s="17">
        <v>9635.94</v>
      </c>
    </row>
    <row r="412" spans="1:5" ht="15.65" customHeight="1">
      <c r="A412" s="9">
        <v>45889</v>
      </c>
      <c r="B412" s="10">
        <v>0.66476851851851848</v>
      </c>
      <c r="C412" s="15">
        <v>409</v>
      </c>
      <c r="D412" s="16">
        <v>22.78</v>
      </c>
      <c r="E412" s="17">
        <v>9317.02</v>
      </c>
    </row>
    <row r="413" spans="1:5" ht="15.65" customHeight="1">
      <c r="A413" s="9">
        <v>45889</v>
      </c>
      <c r="B413" s="10">
        <v>0.66740740740740745</v>
      </c>
      <c r="C413" s="15">
        <v>412</v>
      </c>
      <c r="D413" s="16">
        <v>22.76</v>
      </c>
      <c r="E413" s="17">
        <v>9377.1200000000008</v>
      </c>
    </row>
    <row r="414" spans="1:5" ht="15.65" customHeight="1">
      <c r="A414" s="9">
        <v>45889</v>
      </c>
      <c r="B414" s="10">
        <v>0.67065972222222225</v>
      </c>
      <c r="C414" s="15">
        <v>384</v>
      </c>
      <c r="D414" s="16">
        <v>22.78</v>
      </c>
      <c r="E414" s="17">
        <v>8747.52</v>
      </c>
    </row>
    <row r="415" spans="1:5" ht="15.65" customHeight="1">
      <c r="A415" s="9">
        <v>45889</v>
      </c>
      <c r="B415" s="10">
        <v>0.67065972222222225</v>
      </c>
      <c r="C415" s="15">
        <v>119</v>
      </c>
      <c r="D415" s="16">
        <v>22.78</v>
      </c>
      <c r="E415" s="17">
        <v>2710.82</v>
      </c>
    </row>
    <row r="416" spans="1:5" ht="15.65" customHeight="1">
      <c r="A416" s="9">
        <v>45889</v>
      </c>
      <c r="B416" s="10">
        <v>0.67065972222222225</v>
      </c>
      <c r="C416" s="15">
        <v>241</v>
      </c>
      <c r="D416" s="16">
        <v>22.78</v>
      </c>
      <c r="E416" s="17">
        <v>5489.9800000000005</v>
      </c>
    </row>
    <row r="417" spans="1:5" ht="15.65" customHeight="1">
      <c r="A417" s="9">
        <v>45889</v>
      </c>
      <c r="B417" s="10">
        <v>0.67065972222222225</v>
      </c>
      <c r="C417" s="15">
        <v>137</v>
      </c>
      <c r="D417" s="16">
        <v>22.78</v>
      </c>
      <c r="E417" s="17">
        <v>3120.86</v>
      </c>
    </row>
    <row r="418" spans="1:5" ht="15.65" customHeight="1">
      <c r="A418" s="9">
        <v>45889</v>
      </c>
      <c r="B418" s="10">
        <v>0.67065972222222225</v>
      </c>
      <c r="C418" s="15">
        <v>187</v>
      </c>
      <c r="D418" s="16">
        <v>22.78</v>
      </c>
      <c r="E418" s="17">
        <v>4259.8600000000006</v>
      </c>
    </row>
    <row r="419" spans="1:5" ht="15.65" customHeight="1">
      <c r="A419" s="9">
        <v>45889</v>
      </c>
      <c r="B419" s="10">
        <v>0.67065972222222225</v>
      </c>
      <c r="C419" s="15">
        <v>176</v>
      </c>
      <c r="D419" s="16">
        <v>22.78</v>
      </c>
      <c r="E419" s="17">
        <v>4009.28</v>
      </c>
    </row>
    <row r="420" spans="1:5" ht="15.65" customHeight="1">
      <c r="A420" s="9">
        <v>45889</v>
      </c>
      <c r="B420" s="10">
        <v>0.67457175925925927</v>
      </c>
      <c r="C420" s="15">
        <v>477</v>
      </c>
      <c r="D420" s="16">
        <v>22.78</v>
      </c>
      <c r="E420" s="17">
        <v>10866.060000000001</v>
      </c>
    </row>
    <row r="421" spans="1:5" ht="15.65" customHeight="1">
      <c r="A421" s="9">
        <v>45889</v>
      </c>
      <c r="B421" s="10">
        <v>0.67457175925925927</v>
      </c>
      <c r="C421" s="15">
        <v>385</v>
      </c>
      <c r="D421" s="16">
        <v>22.78</v>
      </c>
      <c r="E421" s="17">
        <v>8770.3000000000011</v>
      </c>
    </row>
    <row r="422" spans="1:5" ht="15.65" customHeight="1">
      <c r="A422" s="9">
        <v>45889</v>
      </c>
      <c r="B422" s="10">
        <v>0.67457175925925927</v>
      </c>
      <c r="C422" s="15">
        <v>139</v>
      </c>
      <c r="D422" s="16">
        <v>22.78</v>
      </c>
      <c r="E422" s="17">
        <v>3166.42</v>
      </c>
    </row>
    <row r="423" spans="1:5" ht="15.65" customHeight="1">
      <c r="A423" s="9">
        <v>45889</v>
      </c>
      <c r="B423" s="10">
        <v>0.6746064814814815</v>
      </c>
      <c r="C423" s="15">
        <v>275</v>
      </c>
      <c r="D423" s="16">
        <v>22.78</v>
      </c>
      <c r="E423" s="17">
        <v>6264.5</v>
      </c>
    </row>
    <row r="424" spans="1:5" ht="15.65" customHeight="1">
      <c r="A424" s="9">
        <v>45889</v>
      </c>
      <c r="B424" s="10">
        <v>0.6746064814814815</v>
      </c>
      <c r="C424" s="15">
        <v>155</v>
      </c>
      <c r="D424" s="16">
        <v>22.78</v>
      </c>
      <c r="E424" s="17">
        <v>3530.9</v>
      </c>
    </row>
    <row r="425" spans="1:5" ht="15.65" customHeight="1">
      <c r="A425" s="9">
        <v>45889</v>
      </c>
      <c r="B425" s="10">
        <v>0.67487268518518517</v>
      </c>
      <c r="C425" s="15">
        <v>486</v>
      </c>
      <c r="D425" s="16">
        <v>22.76</v>
      </c>
      <c r="E425" s="17">
        <v>11061.36</v>
      </c>
    </row>
    <row r="426" spans="1:5" ht="15.65" customHeight="1">
      <c r="A426" s="9">
        <v>45889</v>
      </c>
      <c r="B426" s="10">
        <v>0.67774305555555558</v>
      </c>
      <c r="C426" s="15">
        <v>461</v>
      </c>
      <c r="D426" s="16">
        <v>22.78</v>
      </c>
      <c r="E426" s="17">
        <v>10501.58</v>
      </c>
    </row>
    <row r="427" spans="1:5" ht="15.65" customHeight="1">
      <c r="A427" s="22">
        <v>45889</v>
      </c>
      <c r="B427" s="23">
        <v>0.67774305555555558</v>
      </c>
      <c r="C427" s="24">
        <v>515</v>
      </c>
      <c r="D427" s="25">
        <v>22.78</v>
      </c>
      <c r="E427" s="26">
        <v>11731.7</v>
      </c>
    </row>
    <row r="428" spans="1:5" ht="15.65" customHeight="1">
      <c r="A428" s="9">
        <v>45890</v>
      </c>
      <c r="B428" s="10">
        <v>0.3366898148148148</v>
      </c>
      <c r="C428" s="15">
        <v>284</v>
      </c>
      <c r="D428" s="16">
        <v>22.84</v>
      </c>
      <c r="E428" s="17">
        <v>6486.56</v>
      </c>
    </row>
    <row r="429" spans="1:5" ht="15.65" customHeight="1">
      <c r="A429" s="9">
        <v>45890</v>
      </c>
      <c r="B429" s="10">
        <v>0.3366898148148148</v>
      </c>
      <c r="C429" s="15">
        <v>292</v>
      </c>
      <c r="D429" s="16">
        <v>22.84</v>
      </c>
      <c r="E429" s="17">
        <v>6669.28</v>
      </c>
    </row>
    <row r="430" spans="1:5" ht="15.65" customHeight="1">
      <c r="A430" s="9">
        <v>45890</v>
      </c>
      <c r="B430" s="10">
        <v>0.3366898148148148</v>
      </c>
      <c r="C430" s="15">
        <v>277</v>
      </c>
      <c r="D430" s="16">
        <v>22.84</v>
      </c>
      <c r="E430" s="17">
        <v>6326.68</v>
      </c>
    </row>
    <row r="431" spans="1:5" ht="15.65" customHeight="1">
      <c r="A431" s="9">
        <v>45890</v>
      </c>
      <c r="B431" s="10">
        <v>0.3402662037037037</v>
      </c>
      <c r="C431" s="15">
        <v>279</v>
      </c>
      <c r="D431" s="16">
        <v>22.86</v>
      </c>
      <c r="E431" s="17">
        <v>6377.94</v>
      </c>
    </row>
    <row r="432" spans="1:5" ht="15.65" customHeight="1">
      <c r="A432" s="9">
        <v>45890</v>
      </c>
      <c r="B432" s="10">
        <v>0.34258101851851852</v>
      </c>
      <c r="C432" s="15">
        <v>289</v>
      </c>
      <c r="D432" s="16">
        <v>22.88</v>
      </c>
      <c r="E432" s="17">
        <v>6612.32</v>
      </c>
    </row>
    <row r="433" spans="1:5" ht="15.65" customHeight="1">
      <c r="A433" s="9">
        <v>45890</v>
      </c>
      <c r="B433" s="10">
        <v>0.34375</v>
      </c>
      <c r="C433" s="15">
        <v>297</v>
      </c>
      <c r="D433" s="16">
        <v>22.84</v>
      </c>
      <c r="E433" s="17">
        <v>6783.48</v>
      </c>
    </row>
    <row r="434" spans="1:5" ht="15.65" customHeight="1">
      <c r="A434" s="9">
        <v>45890</v>
      </c>
      <c r="B434" s="10">
        <v>0.35318287037037038</v>
      </c>
      <c r="C434" s="15">
        <v>283</v>
      </c>
      <c r="D434" s="16">
        <v>22.9</v>
      </c>
      <c r="E434" s="17">
        <v>6480.7</v>
      </c>
    </row>
    <row r="435" spans="1:5" ht="15.65" customHeight="1">
      <c r="A435" s="9">
        <v>45890</v>
      </c>
      <c r="B435" s="10">
        <v>0.35454861111111113</v>
      </c>
      <c r="C435" s="15">
        <v>357</v>
      </c>
      <c r="D435" s="16">
        <v>22.88</v>
      </c>
      <c r="E435" s="17">
        <v>8168.16</v>
      </c>
    </row>
    <row r="436" spans="1:5" ht="15.65" customHeight="1">
      <c r="A436" s="9">
        <v>45890</v>
      </c>
      <c r="B436" s="10">
        <v>0.35870370370370369</v>
      </c>
      <c r="C436" s="15">
        <v>285</v>
      </c>
      <c r="D436" s="16">
        <v>22.88</v>
      </c>
      <c r="E436" s="17">
        <v>6520.7999999999993</v>
      </c>
    </row>
    <row r="437" spans="1:5" ht="15.65" customHeight="1">
      <c r="A437" s="9">
        <v>45890</v>
      </c>
      <c r="B437" s="10">
        <v>0.37106481481481479</v>
      </c>
      <c r="C437" s="15">
        <v>279</v>
      </c>
      <c r="D437" s="16">
        <v>22.86</v>
      </c>
      <c r="E437" s="17">
        <v>6377.94</v>
      </c>
    </row>
    <row r="438" spans="1:5" ht="15.65" customHeight="1">
      <c r="A438" s="9">
        <v>45890</v>
      </c>
      <c r="B438" s="10">
        <v>0.37106481481481479</v>
      </c>
      <c r="C438" s="15">
        <v>278</v>
      </c>
      <c r="D438" s="16">
        <v>22.86</v>
      </c>
      <c r="E438" s="17">
        <v>6355.08</v>
      </c>
    </row>
    <row r="439" spans="1:5" ht="15.65" customHeight="1">
      <c r="A439" s="9">
        <v>45890</v>
      </c>
      <c r="B439" s="10">
        <v>0.37353009259259257</v>
      </c>
      <c r="C439" s="15">
        <v>400</v>
      </c>
      <c r="D439" s="16">
        <v>22.84</v>
      </c>
      <c r="E439" s="17">
        <v>9136</v>
      </c>
    </row>
    <row r="440" spans="1:5" ht="15.65" customHeight="1">
      <c r="A440" s="9">
        <v>45890</v>
      </c>
      <c r="B440" s="10">
        <v>0.37353009259259257</v>
      </c>
      <c r="C440" s="15">
        <v>314</v>
      </c>
      <c r="D440" s="16">
        <v>22.84</v>
      </c>
      <c r="E440" s="17">
        <v>7171.76</v>
      </c>
    </row>
    <row r="441" spans="1:5" ht="15.65" customHeight="1">
      <c r="A441" s="9">
        <v>45890</v>
      </c>
      <c r="B441" s="10">
        <v>0.37942129629629628</v>
      </c>
      <c r="C441" s="15">
        <v>344</v>
      </c>
      <c r="D441" s="16">
        <v>22.84</v>
      </c>
      <c r="E441" s="17">
        <v>7856.96</v>
      </c>
    </row>
    <row r="442" spans="1:5" ht="15.65" customHeight="1">
      <c r="A442" s="9">
        <v>45890</v>
      </c>
      <c r="B442" s="10">
        <v>0.37942129629629628</v>
      </c>
      <c r="C442" s="15">
        <v>285</v>
      </c>
      <c r="D442" s="16">
        <v>22.84</v>
      </c>
      <c r="E442" s="17">
        <v>6509.4</v>
      </c>
    </row>
    <row r="443" spans="1:5" ht="15.65" customHeight="1">
      <c r="A443" s="9">
        <v>45890</v>
      </c>
      <c r="B443" s="10">
        <v>0.38373842592592594</v>
      </c>
      <c r="C443" s="15">
        <v>285</v>
      </c>
      <c r="D443" s="16">
        <v>22.84</v>
      </c>
      <c r="E443" s="17">
        <v>6509.4</v>
      </c>
    </row>
    <row r="444" spans="1:5" ht="15.65" customHeight="1">
      <c r="A444" s="9">
        <v>45890</v>
      </c>
      <c r="B444" s="10">
        <v>0.38578703703703704</v>
      </c>
      <c r="C444" s="15">
        <v>119</v>
      </c>
      <c r="D444" s="16">
        <v>22.76</v>
      </c>
      <c r="E444" s="17">
        <v>2708.44</v>
      </c>
    </row>
    <row r="445" spans="1:5" ht="15.65" customHeight="1">
      <c r="A445" s="9">
        <v>45890</v>
      </c>
      <c r="B445" s="10">
        <v>0.38578703703703704</v>
      </c>
      <c r="C445" s="15">
        <v>165</v>
      </c>
      <c r="D445" s="16">
        <v>22.76</v>
      </c>
      <c r="E445" s="17">
        <v>3755.4</v>
      </c>
    </row>
    <row r="446" spans="1:5" ht="15.65" customHeight="1">
      <c r="A446" s="9">
        <v>45890</v>
      </c>
      <c r="B446" s="10">
        <v>0.38822916666666668</v>
      </c>
      <c r="C446" s="15">
        <v>278</v>
      </c>
      <c r="D446" s="16">
        <v>22.72</v>
      </c>
      <c r="E446" s="17">
        <v>6316.16</v>
      </c>
    </row>
    <row r="447" spans="1:5" ht="15.65" customHeight="1">
      <c r="A447" s="9">
        <v>45890</v>
      </c>
      <c r="B447" s="10">
        <v>0.39502314814814815</v>
      </c>
      <c r="C447" s="15">
        <v>321</v>
      </c>
      <c r="D447" s="16">
        <v>22.7</v>
      </c>
      <c r="E447" s="17">
        <v>7286.7</v>
      </c>
    </row>
    <row r="448" spans="1:5" ht="15.65" customHeight="1">
      <c r="A448" s="9">
        <v>45890</v>
      </c>
      <c r="B448" s="10">
        <v>0.39502314814814815</v>
      </c>
      <c r="C448" s="15">
        <v>355</v>
      </c>
      <c r="D448" s="16">
        <v>22.7</v>
      </c>
      <c r="E448" s="17">
        <v>8058.5</v>
      </c>
    </row>
    <row r="449" spans="1:5" ht="15.65" customHeight="1">
      <c r="A449" s="9">
        <v>45890</v>
      </c>
      <c r="B449" s="10">
        <v>0.40445601851851853</v>
      </c>
      <c r="C449" s="15">
        <v>310</v>
      </c>
      <c r="D449" s="16">
        <v>22.7</v>
      </c>
      <c r="E449" s="17">
        <v>7037</v>
      </c>
    </row>
    <row r="450" spans="1:5" ht="15.65" customHeight="1">
      <c r="A450" s="9">
        <v>45890</v>
      </c>
      <c r="B450" s="10">
        <v>0.40445601851851853</v>
      </c>
      <c r="C450" s="15">
        <v>337</v>
      </c>
      <c r="D450" s="16">
        <v>22.7</v>
      </c>
      <c r="E450" s="17">
        <v>7649.9</v>
      </c>
    </row>
    <row r="451" spans="1:5" ht="15.65" customHeight="1">
      <c r="A451" s="9">
        <v>45890</v>
      </c>
      <c r="B451" s="10">
        <v>0.40445601851851853</v>
      </c>
      <c r="C451" s="15">
        <v>282</v>
      </c>
      <c r="D451" s="16">
        <v>22.7</v>
      </c>
      <c r="E451" s="17">
        <v>6401.4</v>
      </c>
    </row>
    <row r="452" spans="1:5" ht="15.65" customHeight="1">
      <c r="A452" s="9">
        <v>45890</v>
      </c>
      <c r="B452" s="10">
        <v>0.42084490740740743</v>
      </c>
      <c r="C452" s="15">
        <v>102</v>
      </c>
      <c r="D452" s="16">
        <v>22.74</v>
      </c>
      <c r="E452" s="17">
        <v>2319.48</v>
      </c>
    </row>
    <row r="453" spans="1:5" ht="15.65" customHeight="1">
      <c r="A453" s="9">
        <v>45890</v>
      </c>
      <c r="B453" s="10">
        <v>0.42084490740740743</v>
      </c>
      <c r="C453" s="15">
        <v>216</v>
      </c>
      <c r="D453" s="16">
        <v>22.74</v>
      </c>
      <c r="E453" s="17">
        <v>4911.8399999999992</v>
      </c>
    </row>
    <row r="454" spans="1:5" ht="15.65" customHeight="1">
      <c r="A454" s="9">
        <v>45890</v>
      </c>
      <c r="B454" s="10">
        <v>0.42084490740740743</v>
      </c>
      <c r="C454" s="15">
        <v>69</v>
      </c>
      <c r="D454" s="16">
        <v>22.74</v>
      </c>
      <c r="E454" s="17">
        <v>1569.06</v>
      </c>
    </row>
    <row r="455" spans="1:5" ht="15.65" customHeight="1">
      <c r="A455" s="9">
        <v>45890</v>
      </c>
      <c r="B455" s="10">
        <v>0.42084490740740743</v>
      </c>
      <c r="C455" s="15">
        <v>50</v>
      </c>
      <c r="D455" s="16">
        <v>22.74</v>
      </c>
      <c r="E455" s="17">
        <v>1137</v>
      </c>
    </row>
    <row r="456" spans="1:5" ht="15.65" customHeight="1">
      <c r="A456" s="9">
        <v>45890</v>
      </c>
      <c r="B456" s="10">
        <v>0.42084490740740743</v>
      </c>
      <c r="C456" s="15">
        <v>261</v>
      </c>
      <c r="D456" s="16">
        <v>22.74</v>
      </c>
      <c r="E456" s="17">
        <v>5935.1399999999994</v>
      </c>
    </row>
    <row r="457" spans="1:5" ht="15.65" customHeight="1">
      <c r="A457" s="9">
        <v>45890</v>
      </c>
      <c r="B457" s="10">
        <v>0.42084490740740743</v>
      </c>
      <c r="C457" s="15">
        <v>285</v>
      </c>
      <c r="D457" s="16">
        <v>22.74</v>
      </c>
      <c r="E457" s="17">
        <v>6480.9</v>
      </c>
    </row>
    <row r="458" spans="1:5" ht="15.65" customHeight="1">
      <c r="A458" s="9">
        <v>45890</v>
      </c>
      <c r="B458" s="10">
        <v>0.42084490740740743</v>
      </c>
      <c r="C458" s="15">
        <v>35</v>
      </c>
      <c r="D458" s="16">
        <v>22.74</v>
      </c>
      <c r="E458" s="17">
        <v>795.9</v>
      </c>
    </row>
    <row r="459" spans="1:5" ht="15.65" customHeight="1">
      <c r="A459" s="9">
        <v>45890</v>
      </c>
      <c r="B459" s="10">
        <v>0.42084490740740743</v>
      </c>
      <c r="C459" s="15">
        <v>280</v>
      </c>
      <c r="D459" s="16">
        <v>22.74</v>
      </c>
      <c r="E459" s="17">
        <v>6367.2</v>
      </c>
    </row>
    <row r="460" spans="1:5" ht="15.65" customHeight="1">
      <c r="A460" s="9">
        <v>45890</v>
      </c>
      <c r="B460" s="10">
        <v>0.4208796296296296</v>
      </c>
      <c r="C460" s="15">
        <v>288</v>
      </c>
      <c r="D460" s="16">
        <v>22.72</v>
      </c>
      <c r="E460" s="17">
        <v>6543.36</v>
      </c>
    </row>
    <row r="461" spans="1:5" ht="15.65" customHeight="1">
      <c r="A461" s="9">
        <v>45890</v>
      </c>
      <c r="B461" s="10">
        <v>0.42357638888888888</v>
      </c>
      <c r="C461" s="15">
        <v>281</v>
      </c>
      <c r="D461" s="16">
        <v>22.7</v>
      </c>
      <c r="E461" s="17">
        <v>6378.7</v>
      </c>
    </row>
    <row r="462" spans="1:5" ht="15.65" customHeight="1">
      <c r="A462" s="9">
        <v>45890</v>
      </c>
      <c r="B462" s="10">
        <v>0.43128472222222225</v>
      </c>
      <c r="C462" s="15">
        <v>334</v>
      </c>
      <c r="D462" s="16">
        <v>22.7</v>
      </c>
      <c r="E462" s="17">
        <v>7581.8</v>
      </c>
    </row>
    <row r="463" spans="1:5" ht="15.65" customHeight="1">
      <c r="A463" s="9">
        <v>45890</v>
      </c>
      <c r="B463" s="10">
        <v>0.43128472222222225</v>
      </c>
      <c r="C463" s="15">
        <v>337</v>
      </c>
      <c r="D463" s="16">
        <v>22.7</v>
      </c>
      <c r="E463" s="17">
        <v>7649.9</v>
      </c>
    </row>
    <row r="464" spans="1:5" ht="15.65" customHeight="1">
      <c r="A464" s="9">
        <v>45890</v>
      </c>
      <c r="B464" s="10">
        <v>0.43128472222222225</v>
      </c>
      <c r="C464" s="15">
        <v>336</v>
      </c>
      <c r="D464" s="16">
        <v>22.7</v>
      </c>
      <c r="E464" s="17">
        <v>7627.2</v>
      </c>
    </row>
    <row r="465" spans="1:5" ht="15.65" customHeight="1">
      <c r="A465" s="9">
        <v>45890</v>
      </c>
      <c r="B465" s="10">
        <v>0.43128472222222225</v>
      </c>
      <c r="C465" s="15">
        <v>287</v>
      </c>
      <c r="D465" s="16">
        <v>22.7</v>
      </c>
      <c r="E465" s="17">
        <v>6514.9</v>
      </c>
    </row>
    <row r="466" spans="1:5" ht="15.65" customHeight="1">
      <c r="A466" s="9">
        <v>45890</v>
      </c>
      <c r="B466" s="10">
        <v>0.43326388888888889</v>
      </c>
      <c r="C466" s="15">
        <v>280</v>
      </c>
      <c r="D466" s="16">
        <v>22.7</v>
      </c>
      <c r="E466" s="17">
        <v>6356</v>
      </c>
    </row>
    <row r="467" spans="1:5" ht="15.65" customHeight="1">
      <c r="A467" s="9">
        <v>45890</v>
      </c>
      <c r="B467" s="10">
        <v>0.4409837962962963</v>
      </c>
      <c r="C467" s="15">
        <v>277</v>
      </c>
      <c r="D467" s="16">
        <v>22.7</v>
      </c>
      <c r="E467" s="17">
        <v>6287.9</v>
      </c>
    </row>
    <row r="468" spans="1:5" ht="15.65" customHeight="1">
      <c r="A468" s="9">
        <v>45890</v>
      </c>
      <c r="B468" s="10">
        <v>0.4409837962962963</v>
      </c>
      <c r="C468" s="15">
        <v>338</v>
      </c>
      <c r="D468" s="16">
        <v>22.7</v>
      </c>
      <c r="E468" s="17">
        <v>7672.5999999999995</v>
      </c>
    </row>
    <row r="469" spans="1:5" ht="15.65" customHeight="1">
      <c r="A469" s="9">
        <v>45890</v>
      </c>
      <c r="B469" s="10">
        <v>0.4409837962962963</v>
      </c>
      <c r="C469" s="15">
        <v>282</v>
      </c>
      <c r="D469" s="16">
        <v>22.7</v>
      </c>
      <c r="E469" s="17">
        <v>6401.4</v>
      </c>
    </row>
    <row r="470" spans="1:5" ht="15.65" customHeight="1">
      <c r="A470" s="9">
        <v>45890</v>
      </c>
      <c r="B470" s="10">
        <v>0.45217592592592593</v>
      </c>
      <c r="C470" s="15">
        <v>291</v>
      </c>
      <c r="D470" s="16">
        <v>22.68</v>
      </c>
      <c r="E470" s="17">
        <v>6599.88</v>
      </c>
    </row>
    <row r="471" spans="1:5" ht="15.65" customHeight="1">
      <c r="A471" s="9">
        <v>45890</v>
      </c>
      <c r="B471" s="10">
        <v>0.45217592592592593</v>
      </c>
      <c r="C471" s="15">
        <v>279</v>
      </c>
      <c r="D471" s="16">
        <v>22.68</v>
      </c>
      <c r="E471" s="17">
        <v>6327.72</v>
      </c>
    </row>
    <row r="472" spans="1:5" ht="15.65" customHeight="1">
      <c r="A472" s="9">
        <v>45890</v>
      </c>
      <c r="B472" s="10">
        <v>0.45969907407407407</v>
      </c>
      <c r="C472" s="15">
        <v>279</v>
      </c>
      <c r="D472" s="16">
        <v>22.68</v>
      </c>
      <c r="E472" s="17">
        <v>6327.72</v>
      </c>
    </row>
    <row r="473" spans="1:5" ht="15.65" customHeight="1">
      <c r="A473" s="9">
        <v>45890</v>
      </c>
      <c r="B473" s="10">
        <v>0.45969907407407407</v>
      </c>
      <c r="C473" s="15">
        <v>278</v>
      </c>
      <c r="D473" s="16">
        <v>22.68</v>
      </c>
      <c r="E473" s="17">
        <v>6305.04</v>
      </c>
    </row>
    <row r="474" spans="1:5" ht="15.65" customHeight="1">
      <c r="A474" s="9">
        <v>45890</v>
      </c>
      <c r="B474" s="10">
        <v>0.46028935185185182</v>
      </c>
      <c r="C474" s="15">
        <v>333</v>
      </c>
      <c r="D474" s="16">
        <v>22.68</v>
      </c>
      <c r="E474" s="17">
        <v>7552.44</v>
      </c>
    </row>
    <row r="475" spans="1:5" ht="15.65" customHeight="1">
      <c r="A475" s="9">
        <v>45890</v>
      </c>
      <c r="B475" s="10">
        <v>0.46028935185185182</v>
      </c>
      <c r="C475" s="15">
        <v>145</v>
      </c>
      <c r="D475" s="16">
        <v>22.68</v>
      </c>
      <c r="E475" s="17">
        <v>3288.6</v>
      </c>
    </row>
    <row r="476" spans="1:5" ht="15.65" customHeight="1">
      <c r="A476" s="9">
        <v>45890</v>
      </c>
      <c r="B476" s="10">
        <v>0.46028935185185182</v>
      </c>
      <c r="C476" s="15">
        <v>203</v>
      </c>
      <c r="D476" s="16">
        <v>22.68</v>
      </c>
      <c r="E476" s="17">
        <v>4604.04</v>
      </c>
    </row>
    <row r="477" spans="1:5" ht="15.65" customHeight="1">
      <c r="A477" s="9">
        <v>45890</v>
      </c>
      <c r="B477" s="10">
        <v>0.48466435185185186</v>
      </c>
      <c r="C477" s="15">
        <v>337</v>
      </c>
      <c r="D477" s="16">
        <v>22.68</v>
      </c>
      <c r="E477" s="17">
        <v>7643.16</v>
      </c>
    </row>
    <row r="478" spans="1:5" ht="15.65" customHeight="1">
      <c r="A478" s="9">
        <v>45890</v>
      </c>
      <c r="B478" s="10">
        <v>0.48466435185185186</v>
      </c>
      <c r="C478" s="15">
        <v>46</v>
      </c>
      <c r="D478" s="16">
        <v>22.68</v>
      </c>
      <c r="E478" s="17">
        <v>1043.28</v>
      </c>
    </row>
    <row r="479" spans="1:5" ht="15.65" customHeight="1">
      <c r="A479" s="9">
        <v>45890</v>
      </c>
      <c r="B479" s="10">
        <v>0.48466435185185186</v>
      </c>
      <c r="C479" s="15">
        <v>321</v>
      </c>
      <c r="D479" s="16">
        <v>22.7</v>
      </c>
      <c r="E479" s="17">
        <v>7286.7</v>
      </c>
    </row>
    <row r="480" spans="1:5" ht="15.65" customHeight="1">
      <c r="A480" s="9">
        <v>45890</v>
      </c>
      <c r="B480" s="10">
        <v>0.48466435185185186</v>
      </c>
      <c r="C480" s="15">
        <v>334</v>
      </c>
      <c r="D480" s="16">
        <v>22.7</v>
      </c>
      <c r="E480" s="17">
        <v>7581.8</v>
      </c>
    </row>
    <row r="481" spans="1:5" ht="15.65" customHeight="1">
      <c r="A481" s="9">
        <v>45890</v>
      </c>
      <c r="B481" s="10">
        <v>0.48466435185185186</v>
      </c>
      <c r="C481" s="15">
        <v>217</v>
      </c>
      <c r="D481" s="16">
        <v>22.7</v>
      </c>
      <c r="E481" s="17">
        <v>4925.8999999999996</v>
      </c>
    </row>
    <row r="482" spans="1:5" ht="15.65" customHeight="1">
      <c r="A482" s="9">
        <v>45890</v>
      </c>
      <c r="B482" s="10">
        <v>0.48466435185185186</v>
      </c>
      <c r="C482" s="15">
        <v>61</v>
      </c>
      <c r="D482" s="16">
        <v>22.7</v>
      </c>
      <c r="E482" s="17">
        <v>1384.7</v>
      </c>
    </row>
    <row r="483" spans="1:5" ht="15.65" customHeight="1">
      <c r="A483" s="9">
        <v>45890</v>
      </c>
      <c r="B483" s="10">
        <v>0.49211805555555554</v>
      </c>
      <c r="C483" s="15">
        <v>16</v>
      </c>
      <c r="D483" s="16">
        <v>22.7</v>
      </c>
      <c r="E483" s="17">
        <v>363.2</v>
      </c>
    </row>
    <row r="484" spans="1:5" ht="15.65" customHeight="1">
      <c r="A484" s="9">
        <v>45890</v>
      </c>
      <c r="B484" s="10">
        <v>0.49211805555555554</v>
      </c>
      <c r="C484" s="15">
        <v>216</v>
      </c>
      <c r="D484" s="16">
        <v>22.7</v>
      </c>
      <c r="E484" s="17">
        <v>4903.2</v>
      </c>
    </row>
    <row r="485" spans="1:5" ht="15.65" customHeight="1">
      <c r="A485" s="9">
        <v>45890</v>
      </c>
      <c r="B485" s="10">
        <v>0.50004629629629627</v>
      </c>
      <c r="C485" s="15">
        <v>382</v>
      </c>
      <c r="D485" s="16">
        <v>22.7</v>
      </c>
      <c r="E485" s="17">
        <v>8671.4</v>
      </c>
    </row>
    <row r="486" spans="1:5" ht="15.65" customHeight="1">
      <c r="A486" s="9">
        <v>45890</v>
      </c>
      <c r="B486" s="10">
        <v>0.50005787037037042</v>
      </c>
      <c r="C486" s="15">
        <v>108</v>
      </c>
      <c r="D486" s="16">
        <v>22.7</v>
      </c>
      <c r="E486" s="17">
        <v>2451.6</v>
      </c>
    </row>
    <row r="487" spans="1:5" ht="15.65" customHeight="1">
      <c r="A487" s="9">
        <v>45890</v>
      </c>
      <c r="B487" s="10">
        <v>0.50005787037037042</v>
      </c>
      <c r="C487" s="15">
        <v>204</v>
      </c>
      <c r="D487" s="16">
        <v>22.7</v>
      </c>
      <c r="E487" s="17">
        <v>4630.8</v>
      </c>
    </row>
    <row r="488" spans="1:5" ht="15.65" customHeight="1">
      <c r="A488" s="9">
        <v>45890</v>
      </c>
      <c r="B488" s="10">
        <v>0.50023148148148144</v>
      </c>
      <c r="C488" s="15">
        <v>14</v>
      </c>
      <c r="D488" s="16">
        <v>22.7</v>
      </c>
      <c r="E488" s="17">
        <v>317.8</v>
      </c>
    </row>
    <row r="489" spans="1:5" ht="15.65" customHeight="1">
      <c r="A489" s="9">
        <v>45890</v>
      </c>
      <c r="B489" s="10">
        <v>0.50023148148148144</v>
      </c>
      <c r="C489" s="15">
        <v>101</v>
      </c>
      <c r="D489" s="16">
        <v>22.7</v>
      </c>
      <c r="E489" s="17">
        <v>2292.6999999999998</v>
      </c>
    </row>
    <row r="490" spans="1:5" ht="15.65" customHeight="1">
      <c r="A490" s="9">
        <v>45890</v>
      </c>
      <c r="B490" s="10">
        <v>0.50023148148148144</v>
      </c>
      <c r="C490" s="15">
        <v>166</v>
      </c>
      <c r="D490" s="16">
        <v>22.7</v>
      </c>
      <c r="E490" s="17">
        <v>3768.2</v>
      </c>
    </row>
    <row r="491" spans="1:5" ht="15.65" customHeight="1">
      <c r="A491" s="9">
        <v>45890</v>
      </c>
      <c r="B491" s="10">
        <v>0.50023148148148144</v>
      </c>
      <c r="C491" s="15">
        <v>323</v>
      </c>
      <c r="D491" s="16">
        <v>22.7</v>
      </c>
      <c r="E491" s="17">
        <v>7332.0999999999995</v>
      </c>
    </row>
    <row r="492" spans="1:5" ht="15.65" customHeight="1">
      <c r="A492" s="9">
        <v>45890</v>
      </c>
      <c r="B492" s="10">
        <v>0.51041666666666663</v>
      </c>
      <c r="C492" s="15">
        <v>314</v>
      </c>
      <c r="D492" s="16">
        <v>22.72</v>
      </c>
      <c r="E492" s="17">
        <v>7134.08</v>
      </c>
    </row>
    <row r="493" spans="1:5" ht="15.65" customHeight="1">
      <c r="A493" s="9">
        <v>45890</v>
      </c>
      <c r="B493" s="10">
        <v>0.51649305555555558</v>
      </c>
      <c r="C493" s="15">
        <v>128</v>
      </c>
      <c r="D493" s="16">
        <v>22.76</v>
      </c>
      <c r="E493" s="17">
        <v>2913.28</v>
      </c>
    </row>
    <row r="494" spans="1:5" ht="15.65" customHeight="1">
      <c r="A494" s="9">
        <v>45890</v>
      </c>
      <c r="B494" s="10">
        <v>0.51649305555555558</v>
      </c>
      <c r="C494" s="15">
        <v>154</v>
      </c>
      <c r="D494" s="16">
        <v>22.76</v>
      </c>
      <c r="E494" s="17">
        <v>3505.0400000000004</v>
      </c>
    </row>
    <row r="495" spans="1:5" ht="15.65" customHeight="1">
      <c r="A495" s="9">
        <v>45890</v>
      </c>
      <c r="B495" s="10">
        <v>0.52747685185185189</v>
      </c>
      <c r="C495" s="15">
        <v>277</v>
      </c>
      <c r="D495" s="16">
        <v>22.76</v>
      </c>
      <c r="E495" s="17">
        <v>6304.52</v>
      </c>
    </row>
    <row r="496" spans="1:5" ht="15.65" customHeight="1">
      <c r="A496" s="9">
        <v>45890</v>
      </c>
      <c r="B496" s="10">
        <v>0.52747685185185189</v>
      </c>
      <c r="C496" s="15">
        <v>55</v>
      </c>
      <c r="D496" s="16">
        <v>22.76</v>
      </c>
      <c r="E496" s="17">
        <v>1251.8000000000002</v>
      </c>
    </row>
    <row r="497" spans="1:5" ht="15.65" customHeight="1">
      <c r="A497" s="9">
        <v>45890</v>
      </c>
      <c r="B497" s="10">
        <v>0.52747685185185189</v>
      </c>
      <c r="C497" s="15">
        <v>234</v>
      </c>
      <c r="D497" s="16">
        <v>22.76</v>
      </c>
      <c r="E497" s="17">
        <v>5325.84</v>
      </c>
    </row>
    <row r="498" spans="1:5" ht="15.65" customHeight="1">
      <c r="A498" s="9">
        <v>45890</v>
      </c>
      <c r="B498" s="10">
        <v>0.53278935185185183</v>
      </c>
      <c r="C498" s="15">
        <v>99</v>
      </c>
      <c r="D498" s="16">
        <v>22.76</v>
      </c>
      <c r="E498" s="17">
        <v>2253.2400000000002</v>
      </c>
    </row>
    <row r="499" spans="1:5" ht="15.65" customHeight="1">
      <c r="A499" s="9">
        <v>45890</v>
      </c>
      <c r="B499" s="10">
        <v>0.53278935185185183</v>
      </c>
      <c r="C499" s="15">
        <v>245</v>
      </c>
      <c r="D499" s="16">
        <v>22.76</v>
      </c>
      <c r="E499" s="17">
        <v>5576.2000000000007</v>
      </c>
    </row>
    <row r="500" spans="1:5" ht="15.65" customHeight="1">
      <c r="A500" s="9">
        <v>45890</v>
      </c>
      <c r="B500" s="10">
        <v>0.54115740740740736</v>
      </c>
      <c r="C500" s="15">
        <v>343</v>
      </c>
      <c r="D500" s="16">
        <v>22.78</v>
      </c>
      <c r="E500" s="17">
        <v>7813.54</v>
      </c>
    </row>
    <row r="501" spans="1:5" ht="15.65" customHeight="1">
      <c r="A501" s="9">
        <v>45890</v>
      </c>
      <c r="B501" s="10">
        <v>0.54768518518518516</v>
      </c>
      <c r="C501" s="15">
        <v>280</v>
      </c>
      <c r="D501" s="16">
        <v>22.8</v>
      </c>
      <c r="E501" s="17">
        <v>6384</v>
      </c>
    </row>
    <row r="502" spans="1:5" ht="15.65" customHeight="1">
      <c r="A502" s="9">
        <v>45890</v>
      </c>
      <c r="B502" s="10">
        <v>0.54768518518518516</v>
      </c>
      <c r="C502" s="15">
        <v>40</v>
      </c>
      <c r="D502" s="16">
        <v>22.8</v>
      </c>
      <c r="E502" s="17">
        <v>912</v>
      </c>
    </row>
    <row r="503" spans="1:5" ht="15.65" customHeight="1">
      <c r="A503" s="9">
        <v>45890</v>
      </c>
      <c r="B503" s="10">
        <v>0.54768518518518516</v>
      </c>
      <c r="C503" s="15">
        <v>241</v>
      </c>
      <c r="D503" s="16">
        <v>22.8</v>
      </c>
      <c r="E503" s="17">
        <v>5494.8</v>
      </c>
    </row>
    <row r="504" spans="1:5" ht="15.65" customHeight="1">
      <c r="A504" s="9">
        <v>45890</v>
      </c>
      <c r="B504" s="10">
        <v>0.54768518518518516</v>
      </c>
      <c r="C504" s="15">
        <v>299</v>
      </c>
      <c r="D504" s="16">
        <v>22.8</v>
      </c>
      <c r="E504" s="17">
        <v>6817.2</v>
      </c>
    </row>
    <row r="505" spans="1:5" ht="15.65" customHeight="1">
      <c r="A505" s="9">
        <v>45890</v>
      </c>
      <c r="B505" s="10">
        <v>0.54768518518518516</v>
      </c>
      <c r="C505" s="15">
        <v>354</v>
      </c>
      <c r="D505" s="16">
        <v>22.8</v>
      </c>
      <c r="E505" s="17">
        <v>8071.2</v>
      </c>
    </row>
    <row r="506" spans="1:5" ht="15.65" customHeight="1">
      <c r="A506" s="9">
        <v>45890</v>
      </c>
      <c r="B506" s="10">
        <v>0.54869212962962965</v>
      </c>
      <c r="C506" s="15">
        <v>87</v>
      </c>
      <c r="D506" s="16">
        <v>22.8</v>
      </c>
      <c r="E506" s="17">
        <v>1983.6000000000001</v>
      </c>
    </row>
    <row r="507" spans="1:5" ht="15.65" customHeight="1">
      <c r="A507" s="9">
        <v>45890</v>
      </c>
      <c r="B507" s="10">
        <v>0.54869212962962965</v>
      </c>
      <c r="C507" s="15">
        <v>192</v>
      </c>
      <c r="D507" s="16">
        <v>22.8</v>
      </c>
      <c r="E507" s="17">
        <v>4377.6000000000004</v>
      </c>
    </row>
    <row r="508" spans="1:5" ht="15.65" customHeight="1">
      <c r="A508" s="9">
        <v>45890</v>
      </c>
      <c r="B508" s="10">
        <v>0.55143518518518519</v>
      </c>
      <c r="C508" s="15">
        <v>286</v>
      </c>
      <c r="D508" s="16">
        <v>22.78</v>
      </c>
      <c r="E508" s="17">
        <v>6515.08</v>
      </c>
    </row>
    <row r="509" spans="1:5" ht="15.65" customHeight="1">
      <c r="A509" s="9">
        <v>45890</v>
      </c>
      <c r="B509" s="10">
        <v>0.55143518518518519</v>
      </c>
      <c r="C509" s="15">
        <v>280</v>
      </c>
      <c r="D509" s="16">
        <v>22.78</v>
      </c>
      <c r="E509" s="17">
        <v>6378.4000000000005</v>
      </c>
    </row>
    <row r="510" spans="1:5" ht="15.65" customHeight="1">
      <c r="A510" s="9">
        <v>45890</v>
      </c>
      <c r="B510" s="10">
        <v>0.57015046296296301</v>
      </c>
      <c r="C510" s="15">
        <v>386</v>
      </c>
      <c r="D510" s="16">
        <v>22.78</v>
      </c>
      <c r="E510" s="17">
        <v>8793.08</v>
      </c>
    </row>
    <row r="511" spans="1:5" ht="15.65" customHeight="1">
      <c r="A511" s="9">
        <v>45890</v>
      </c>
      <c r="B511" s="10">
        <v>0.57015046296296301</v>
      </c>
      <c r="C511" s="15">
        <v>338</v>
      </c>
      <c r="D511" s="16">
        <v>22.78</v>
      </c>
      <c r="E511" s="17">
        <v>7699.64</v>
      </c>
    </row>
    <row r="512" spans="1:5" ht="15.65" customHeight="1">
      <c r="A512" s="9">
        <v>45890</v>
      </c>
      <c r="B512" s="10">
        <v>0.57015046296296301</v>
      </c>
      <c r="C512" s="15">
        <v>388</v>
      </c>
      <c r="D512" s="16">
        <v>22.78</v>
      </c>
      <c r="E512" s="17">
        <v>8838.6400000000012</v>
      </c>
    </row>
    <row r="513" spans="1:5" ht="15.65" customHeight="1">
      <c r="A513" s="9">
        <v>45890</v>
      </c>
      <c r="B513" s="10">
        <v>0.57015046296296301</v>
      </c>
      <c r="C513" s="15">
        <v>258</v>
      </c>
      <c r="D513" s="16">
        <v>22.78</v>
      </c>
      <c r="E513" s="17">
        <v>5877.2400000000007</v>
      </c>
    </row>
    <row r="514" spans="1:5" ht="15.65" customHeight="1">
      <c r="A514" s="9">
        <v>45890</v>
      </c>
      <c r="B514" s="10">
        <v>0.57015046296296301</v>
      </c>
      <c r="C514" s="15">
        <v>38</v>
      </c>
      <c r="D514" s="16">
        <v>22.78</v>
      </c>
      <c r="E514" s="17">
        <v>865.6400000000001</v>
      </c>
    </row>
    <row r="515" spans="1:5" ht="15.65" customHeight="1">
      <c r="A515" s="9">
        <v>45890</v>
      </c>
      <c r="B515" s="10">
        <v>0.58075231481481482</v>
      </c>
      <c r="C515" s="15">
        <v>311</v>
      </c>
      <c r="D515" s="16">
        <v>22.76</v>
      </c>
      <c r="E515" s="17">
        <v>7078.3600000000006</v>
      </c>
    </row>
    <row r="516" spans="1:5" ht="15.65" customHeight="1">
      <c r="A516" s="9">
        <v>45890</v>
      </c>
      <c r="B516" s="10">
        <v>0.58075231481481482</v>
      </c>
      <c r="C516" s="15">
        <v>337</v>
      </c>
      <c r="D516" s="16">
        <v>22.76</v>
      </c>
      <c r="E516" s="17">
        <v>7670.1200000000008</v>
      </c>
    </row>
    <row r="517" spans="1:5" ht="15.65" customHeight="1">
      <c r="A517" s="9">
        <v>45890</v>
      </c>
      <c r="B517" s="10">
        <v>0.58075231481481482</v>
      </c>
      <c r="C517" s="15">
        <v>278</v>
      </c>
      <c r="D517" s="16">
        <v>22.76</v>
      </c>
      <c r="E517" s="17">
        <v>6327.2800000000007</v>
      </c>
    </row>
    <row r="518" spans="1:5" ht="15.65" customHeight="1">
      <c r="A518" s="9">
        <v>45890</v>
      </c>
      <c r="B518" s="10">
        <v>0.59515046296296292</v>
      </c>
      <c r="C518" s="15">
        <v>282</v>
      </c>
      <c r="D518" s="16">
        <v>22.74</v>
      </c>
      <c r="E518" s="17">
        <v>6412.6799999999994</v>
      </c>
    </row>
    <row r="519" spans="1:5" ht="15.65" customHeight="1">
      <c r="A519" s="9">
        <v>45890</v>
      </c>
      <c r="B519" s="10">
        <v>0.59516203703703707</v>
      </c>
      <c r="C519" s="15">
        <v>279</v>
      </c>
      <c r="D519" s="16">
        <v>22.74</v>
      </c>
      <c r="E519" s="17">
        <v>6344.4599999999991</v>
      </c>
    </row>
    <row r="520" spans="1:5" ht="15.65" customHeight="1">
      <c r="A520" s="9">
        <v>45890</v>
      </c>
      <c r="B520" s="10">
        <v>0.59516203703703707</v>
      </c>
      <c r="C520" s="15">
        <v>2</v>
      </c>
      <c r="D520" s="16">
        <v>22.74</v>
      </c>
      <c r="E520" s="17">
        <v>45.48</v>
      </c>
    </row>
    <row r="521" spans="1:5" ht="15.65" customHeight="1">
      <c r="A521" s="9">
        <v>45890</v>
      </c>
      <c r="B521" s="10">
        <v>0.59516203703703707</v>
      </c>
      <c r="C521" s="15">
        <v>311</v>
      </c>
      <c r="D521" s="16">
        <v>22.74</v>
      </c>
      <c r="E521" s="17">
        <v>7072.1399999999994</v>
      </c>
    </row>
    <row r="522" spans="1:5" ht="15.65" customHeight="1">
      <c r="A522" s="9">
        <v>45890</v>
      </c>
      <c r="B522" s="10">
        <v>0.60689814814814813</v>
      </c>
      <c r="C522" s="15">
        <v>369</v>
      </c>
      <c r="D522" s="16">
        <v>22.74</v>
      </c>
      <c r="E522" s="17">
        <v>8391.06</v>
      </c>
    </row>
    <row r="523" spans="1:5" ht="15.65" customHeight="1">
      <c r="A523" s="9">
        <v>45890</v>
      </c>
      <c r="B523" s="10">
        <v>0.60689814814814813</v>
      </c>
      <c r="C523" s="15">
        <v>298</v>
      </c>
      <c r="D523" s="16">
        <v>22.74</v>
      </c>
      <c r="E523" s="17">
        <v>6776.5199999999995</v>
      </c>
    </row>
    <row r="524" spans="1:5" ht="15.65" customHeight="1">
      <c r="A524" s="9">
        <v>45890</v>
      </c>
      <c r="B524" s="10">
        <v>0.60689814814814813</v>
      </c>
      <c r="C524" s="15">
        <v>362</v>
      </c>
      <c r="D524" s="16">
        <v>22.74</v>
      </c>
      <c r="E524" s="17">
        <v>8231.8799999999992</v>
      </c>
    </row>
    <row r="525" spans="1:5" ht="15.65" customHeight="1">
      <c r="A525" s="9">
        <v>45890</v>
      </c>
      <c r="B525" s="10">
        <v>0.6069444444444444</v>
      </c>
      <c r="C525" s="15">
        <v>244</v>
      </c>
      <c r="D525" s="16">
        <v>22.72</v>
      </c>
      <c r="E525" s="17">
        <v>5543.6799999999994</v>
      </c>
    </row>
    <row r="526" spans="1:5" ht="15.65" customHeight="1">
      <c r="A526" s="9">
        <v>45890</v>
      </c>
      <c r="B526" s="10">
        <v>0.6069444444444444</v>
      </c>
      <c r="C526" s="15">
        <v>35</v>
      </c>
      <c r="D526" s="16">
        <v>22.72</v>
      </c>
      <c r="E526" s="17">
        <v>795.19999999999993</v>
      </c>
    </row>
    <row r="527" spans="1:5" ht="15.65" customHeight="1">
      <c r="A527" s="9">
        <v>45890</v>
      </c>
      <c r="B527" s="10">
        <v>0.6069444444444444</v>
      </c>
      <c r="C527" s="15">
        <v>175</v>
      </c>
      <c r="D527" s="16">
        <v>22.72</v>
      </c>
      <c r="E527" s="17">
        <v>3976</v>
      </c>
    </row>
    <row r="528" spans="1:5" ht="15.65" customHeight="1">
      <c r="A528" s="9">
        <v>45890</v>
      </c>
      <c r="B528" s="10">
        <v>0.60704861111111108</v>
      </c>
      <c r="C528" s="15">
        <v>103</v>
      </c>
      <c r="D528" s="16">
        <v>22.72</v>
      </c>
      <c r="E528" s="17">
        <v>2340.16</v>
      </c>
    </row>
    <row r="529" spans="1:5" ht="15.65" customHeight="1">
      <c r="A529" s="9">
        <v>45890</v>
      </c>
      <c r="B529" s="10">
        <v>0.60704861111111108</v>
      </c>
      <c r="C529" s="15">
        <v>19</v>
      </c>
      <c r="D529" s="16">
        <v>22.72</v>
      </c>
      <c r="E529" s="17">
        <v>431.67999999999995</v>
      </c>
    </row>
    <row r="530" spans="1:5" ht="15.65" customHeight="1">
      <c r="A530" s="9">
        <v>45890</v>
      </c>
      <c r="B530" s="10">
        <v>0.60704861111111108</v>
      </c>
      <c r="C530" s="15">
        <v>318</v>
      </c>
      <c r="D530" s="16">
        <v>22.72</v>
      </c>
      <c r="E530" s="17">
        <v>7224.96</v>
      </c>
    </row>
    <row r="531" spans="1:5" ht="15.65" customHeight="1">
      <c r="A531" s="9">
        <v>45890</v>
      </c>
      <c r="B531" s="10">
        <v>0.60704861111111108</v>
      </c>
      <c r="C531" s="15">
        <v>358</v>
      </c>
      <c r="D531" s="16">
        <v>22.72</v>
      </c>
      <c r="E531" s="17">
        <v>8133.7599999999993</v>
      </c>
    </row>
    <row r="532" spans="1:5" ht="15.65" customHeight="1">
      <c r="A532" s="9">
        <v>45890</v>
      </c>
      <c r="B532" s="10">
        <v>0.60704861111111108</v>
      </c>
      <c r="C532" s="15">
        <v>286</v>
      </c>
      <c r="D532" s="16">
        <v>22.72</v>
      </c>
      <c r="E532" s="17">
        <v>6497.92</v>
      </c>
    </row>
    <row r="533" spans="1:5" ht="15.65" customHeight="1">
      <c r="A533" s="9">
        <v>45890</v>
      </c>
      <c r="B533" s="10">
        <v>0.61185185185185187</v>
      </c>
      <c r="C533" s="15">
        <v>281</v>
      </c>
      <c r="D533" s="16">
        <v>22.7</v>
      </c>
      <c r="E533" s="17">
        <v>6378.7</v>
      </c>
    </row>
    <row r="534" spans="1:5" ht="15.65" customHeight="1">
      <c r="A534" s="9">
        <v>45890</v>
      </c>
      <c r="B534" s="10">
        <v>0.61185185185185187</v>
      </c>
      <c r="C534" s="15">
        <v>327</v>
      </c>
      <c r="D534" s="16">
        <v>22.7</v>
      </c>
      <c r="E534" s="17">
        <v>7422.9</v>
      </c>
    </row>
    <row r="535" spans="1:5" ht="15.65" customHeight="1">
      <c r="A535" s="9">
        <v>45890</v>
      </c>
      <c r="B535" s="10">
        <v>0.61490740740740746</v>
      </c>
      <c r="C535" s="15">
        <v>287</v>
      </c>
      <c r="D535" s="16">
        <v>22.7</v>
      </c>
      <c r="E535" s="17">
        <v>6514.9</v>
      </c>
    </row>
    <row r="536" spans="1:5" ht="15.65" customHeight="1">
      <c r="A536" s="9">
        <v>45890</v>
      </c>
      <c r="B536" s="10">
        <v>0.61490740740740746</v>
      </c>
      <c r="C536" s="15">
        <v>376</v>
      </c>
      <c r="D536" s="16">
        <v>22.7</v>
      </c>
      <c r="E536" s="17">
        <v>8535.1999999999989</v>
      </c>
    </row>
    <row r="537" spans="1:5" ht="15.65" customHeight="1">
      <c r="A537" s="9">
        <v>45890</v>
      </c>
      <c r="B537" s="10">
        <v>0.61490740740740746</v>
      </c>
      <c r="C537" s="15">
        <v>337</v>
      </c>
      <c r="D537" s="16">
        <v>22.7</v>
      </c>
      <c r="E537" s="17">
        <v>7649.9</v>
      </c>
    </row>
    <row r="538" spans="1:5" ht="15.65" customHeight="1">
      <c r="A538" s="9">
        <v>45890</v>
      </c>
      <c r="B538" s="10">
        <v>0.61490740740740746</v>
      </c>
      <c r="C538" s="15">
        <v>300</v>
      </c>
      <c r="D538" s="16">
        <v>22.7</v>
      </c>
      <c r="E538" s="17">
        <v>6810</v>
      </c>
    </row>
    <row r="539" spans="1:5" ht="15.65" customHeight="1">
      <c r="A539" s="9">
        <v>45890</v>
      </c>
      <c r="B539" s="10">
        <v>0.61630787037037038</v>
      </c>
      <c r="C539" s="15">
        <v>408</v>
      </c>
      <c r="D539" s="16">
        <v>22.68</v>
      </c>
      <c r="E539" s="17">
        <v>9253.44</v>
      </c>
    </row>
    <row r="540" spans="1:5" ht="15.65" customHeight="1">
      <c r="A540" s="9">
        <v>45890</v>
      </c>
      <c r="B540" s="10">
        <v>0.61630787037037038</v>
      </c>
      <c r="C540" s="15">
        <v>334</v>
      </c>
      <c r="D540" s="16">
        <v>22.68</v>
      </c>
      <c r="E540" s="17">
        <v>7575.12</v>
      </c>
    </row>
    <row r="541" spans="1:5" ht="15.65" customHeight="1">
      <c r="A541" s="9">
        <v>45890</v>
      </c>
      <c r="B541" s="10">
        <v>0.61936342592592597</v>
      </c>
      <c r="C541" s="15">
        <v>101</v>
      </c>
      <c r="D541" s="16">
        <v>22.68</v>
      </c>
      <c r="E541" s="17">
        <v>2290.6799999999998</v>
      </c>
    </row>
    <row r="542" spans="1:5" ht="15.65" customHeight="1">
      <c r="A542" s="9">
        <v>45890</v>
      </c>
      <c r="B542" s="10">
        <v>0.61936342592592597</v>
      </c>
      <c r="C542" s="15">
        <v>186</v>
      </c>
      <c r="D542" s="16">
        <v>22.68</v>
      </c>
      <c r="E542" s="17">
        <v>4218.4799999999996</v>
      </c>
    </row>
    <row r="543" spans="1:5" ht="15.65" customHeight="1">
      <c r="A543" s="9">
        <v>45890</v>
      </c>
      <c r="B543" s="10">
        <v>0.62152777777777779</v>
      </c>
      <c r="C543" s="15">
        <v>324</v>
      </c>
      <c r="D543" s="16">
        <v>22.68</v>
      </c>
      <c r="E543" s="17">
        <v>7348.32</v>
      </c>
    </row>
    <row r="544" spans="1:5" ht="15.65" customHeight="1">
      <c r="A544" s="9">
        <v>45890</v>
      </c>
      <c r="B544" s="10">
        <v>0.62152777777777779</v>
      </c>
      <c r="C544" s="15">
        <v>335</v>
      </c>
      <c r="D544" s="16">
        <v>22.68</v>
      </c>
      <c r="E544" s="17">
        <v>7597.8</v>
      </c>
    </row>
    <row r="545" spans="1:5" ht="15.65" customHeight="1">
      <c r="A545" s="9">
        <v>45890</v>
      </c>
      <c r="B545" s="10">
        <v>0.62152777777777779</v>
      </c>
      <c r="C545" s="15">
        <v>170</v>
      </c>
      <c r="D545" s="16">
        <v>22.68</v>
      </c>
      <c r="E545" s="17">
        <v>3855.6</v>
      </c>
    </row>
    <row r="546" spans="1:5" ht="15.65" customHeight="1">
      <c r="A546" s="9">
        <v>45890</v>
      </c>
      <c r="B546" s="10">
        <v>0.62152777777777779</v>
      </c>
      <c r="C546" s="15">
        <v>134</v>
      </c>
      <c r="D546" s="16">
        <v>22.68</v>
      </c>
      <c r="E546" s="17">
        <v>3039.12</v>
      </c>
    </row>
    <row r="547" spans="1:5" ht="15.65" customHeight="1">
      <c r="A547" s="9">
        <v>45890</v>
      </c>
      <c r="B547" s="10">
        <v>0.62445601851851851</v>
      </c>
      <c r="C547" s="15">
        <v>12</v>
      </c>
      <c r="D547" s="16">
        <v>22.68</v>
      </c>
      <c r="E547" s="17">
        <v>272.15999999999997</v>
      </c>
    </row>
    <row r="548" spans="1:5" ht="15.65" customHeight="1">
      <c r="A548" s="9">
        <v>45890</v>
      </c>
      <c r="B548" s="10">
        <v>0.62445601851851851</v>
      </c>
      <c r="C548" s="15">
        <v>7</v>
      </c>
      <c r="D548" s="16">
        <v>22.68</v>
      </c>
      <c r="E548" s="17">
        <v>158.76</v>
      </c>
    </row>
    <row r="549" spans="1:5" ht="15.65" customHeight="1">
      <c r="A549" s="9">
        <v>45890</v>
      </c>
      <c r="B549" s="10">
        <v>0.62445601851851851</v>
      </c>
      <c r="C549" s="15">
        <v>4</v>
      </c>
      <c r="D549" s="16">
        <v>22.68</v>
      </c>
      <c r="E549" s="17">
        <v>90.72</v>
      </c>
    </row>
    <row r="550" spans="1:5" ht="15.65" customHeight="1">
      <c r="A550" s="9">
        <v>45890</v>
      </c>
      <c r="B550" s="10">
        <v>0.62445601851851851</v>
      </c>
      <c r="C550" s="15">
        <v>56</v>
      </c>
      <c r="D550" s="16">
        <v>22.68</v>
      </c>
      <c r="E550" s="17">
        <v>1270.08</v>
      </c>
    </row>
    <row r="551" spans="1:5" ht="15.65" customHeight="1">
      <c r="A551" s="9">
        <v>45890</v>
      </c>
      <c r="B551" s="10">
        <v>0.62445601851851851</v>
      </c>
      <c r="C551" s="15">
        <v>4</v>
      </c>
      <c r="D551" s="16">
        <v>22.68</v>
      </c>
      <c r="E551" s="17">
        <v>90.72</v>
      </c>
    </row>
    <row r="552" spans="1:5" ht="15.65" customHeight="1">
      <c r="A552" s="9">
        <v>45890</v>
      </c>
      <c r="B552" s="10">
        <v>0.62445601851851851</v>
      </c>
      <c r="C552" s="15">
        <v>226</v>
      </c>
      <c r="D552" s="16">
        <v>22.68</v>
      </c>
      <c r="E552" s="17">
        <v>5125.68</v>
      </c>
    </row>
    <row r="553" spans="1:5" ht="15.65" customHeight="1">
      <c r="A553" s="9">
        <v>45890</v>
      </c>
      <c r="B553" s="10">
        <v>0.62534722222222228</v>
      </c>
      <c r="C553" s="15">
        <v>59</v>
      </c>
      <c r="D553" s="16">
        <v>22.68</v>
      </c>
      <c r="E553" s="17">
        <v>1338.12</v>
      </c>
    </row>
    <row r="554" spans="1:5" ht="15.65" customHeight="1">
      <c r="A554" s="9">
        <v>45890</v>
      </c>
      <c r="B554" s="10">
        <v>0.62534722222222228</v>
      </c>
      <c r="C554" s="15">
        <v>224</v>
      </c>
      <c r="D554" s="16">
        <v>22.68</v>
      </c>
      <c r="E554" s="17">
        <v>5080.32</v>
      </c>
    </row>
    <row r="555" spans="1:5" ht="15.65" customHeight="1">
      <c r="A555" s="9">
        <v>45890</v>
      </c>
      <c r="B555" s="10">
        <v>0.62534722222222228</v>
      </c>
      <c r="C555" s="15">
        <v>53</v>
      </c>
      <c r="D555" s="16">
        <v>22.68</v>
      </c>
      <c r="E555" s="17">
        <v>1202.04</v>
      </c>
    </row>
    <row r="556" spans="1:5" ht="15.65" customHeight="1">
      <c r="A556" s="9">
        <v>45890</v>
      </c>
      <c r="B556" s="10">
        <v>0.62538194444444439</v>
      </c>
      <c r="C556" s="15">
        <v>283</v>
      </c>
      <c r="D556" s="16">
        <v>22.68</v>
      </c>
      <c r="E556" s="17">
        <v>6418.44</v>
      </c>
    </row>
    <row r="557" spans="1:5" ht="15.65" customHeight="1">
      <c r="A557" s="9">
        <v>45890</v>
      </c>
      <c r="B557" s="10">
        <v>0.62538194444444439</v>
      </c>
      <c r="C557" s="15">
        <v>325</v>
      </c>
      <c r="D557" s="16">
        <v>22.68</v>
      </c>
      <c r="E557" s="17">
        <v>7371</v>
      </c>
    </row>
    <row r="558" spans="1:5" ht="15.65" customHeight="1">
      <c r="A558" s="9">
        <v>45890</v>
      </c>
      <c r="B558" s="10">
        <v>0.62549768518518523</v>
      </c>
      <c r="C558" s="15">
        <v>282</v>
      </c>
      <c r="D558" s="16">
        <v>22.66</v>
      </c>
      <c r="E558" s="17">
        <v>6390.12</v>
      </c>
    </row>
    <row r="559" spans="1:5" ht="15.65" customHeight="1">
      <c r="A559" s="9">
        <v>45890</v>
      </c>
      <c r="B559" s="10">
        <v>0.62549768518518523</v>
      </c>
      <c r="C559" s="15">
        <v>102</v>
      </c>
      <c r="D559" s="16">
        <v>22.66</v>
      </c>
      <c r="E559" s="17">
        <v>2311.3200000000002</v>
      </c>
    </row>
    <row r="560" spans="1:5" ht="15.65" customHeight="1">
      <c r="A560" s="9">
        <v>45890</v>
      </c>
      <c r="B560" s="10">
        <v>0.62923611111111111</v>
      </c>
      <c r="C560" s="15">
        <v>35</v>
      </c>
      <c r="D560" s="16">
        <v>22.72</v>
      </c>
      <c r="E560" s="17">
        <v>795.19999999999993</v>
      </c>
    </row>
    <row r="561" spans="1:5" ht="15.65" customHeight="1">
      <c r="A561" s="9">
        <v>45890</v>
      </c>
      <c r="B561" s="10">
        <v>0.62923611111111111</v>
      </c>
      <c r="C561" s="15">
        <v>257</v>
      </c>
      <c r="D561" s="16">
        <v>22.72</v>
      </c>
      <c r="E561" s="17">
        <v>5839.04</v>
      </c>
    </row>
    <row r="562" spans="1:5" ht="15.65" customHeight="1">
      <c r="A562" s="9">
        <v>45890</v>
      </c>
      <c r="B562" s="10">
        <v>0.63260416666666663</v>
      </c>
      <c r="C562" s="15">
        <v>307</v>
      </c>
      <c r="D562" s="16">
        <v>22.7</v>
      </c>
      <c r="E562" s="17">
        <v>6968.9</v>
      </c>
    </row>
    <row r="563" spans="1:5" ht="15.65" customHeight="1">
      <c r="A563" s="9">
        <v>45890</v>
      </c>
      <c r="B563" s="10">
        <v>0.63260416666666663</v>
      </c>
      <c r="C563" s="15">
        <v>371</v>
      </c>
      <c r="D563" s="16">
        <v>22.7</v>
      </c>
      <c r="E563" s="17">
        <v>8421.6999999999989</v>
      </c>
    </row>
    <row r="564" spans="1:5" ht="15.65" customHeight="1">
      <c r="A564" s="9">
        <v>45890</v>
      </c>
      <c r="B564" s="10">
        <v>0.63260416666666663</v>
      </c>
      <c r="C564" s="15">
        <v>376</v>
      </c>
      <c r="D564" s="16">
        <v>22.7</v>
      </c>
      <c r="E564" s="17">
        <v>8535.1999999999989</v>
      </c>
    </row>
    <row r="565" spans="1:5" ht="15.65" customHeight="1">
      <c r="A565" s="9">
        <v>45890</v>
      </c>
      <c r="B565" s="10">
        <v>0.63260416666666663</v>
      </c>
      <c r="C565" s="15">
        <v>322</v>
      </c>
      <c r="D565" s="16">
        <v>22.7</v>
      </c>
      <c r="E565" s="17">
        <v>7309.4</v>
      </c>
    </row>
    <row r="566" spans="1:5" ht="15.65" customHeight="1">
      <c r="A566" s="9">
        <v>45890</v>
      </c>
      <c r="B566" s="10">
        <v>0.63260416666666663</v>
      </c>
      <c r="C566" s="15">
        <v>280</v>
      </c>
      <c r="D566" s="16">
        <v>22.7</v>
      </c>
      <c r="E566" s="17">
        <v>6356</v>
      </c>
    </row>
    <row r="567" spans="1:5" ht="15.65" customHeight="1">
      <c r="A567" s="9">
        <v>45890</v>
      </c>
      <c r="B567" s="10">
        <v>0.64307870370370368</v>
      </c>
      <c r="C567" s="15">
        <v>279</v>
      </c>
      <c r="D567" s="16">
        <v>22.7</v>
      </c>
      <c r="E567" s="17">
        <v>6333.3</v>
      </c>
    </row>
    <row r="568" spans="1:5" ht="15.65" customHeight="1">
      <c r="A568" s="9">
        <v>45890</v>
      </c>
      <c r="B568" s="10">
        <v>0.64307870370370368</v>
      </c>
      <c r="C568" s="15">
        <v>343</v>
      </c>
      <c r="D568" s="16">
        <v>22.7</v>
      </c>
      <c r="E568" s="17">
        <v>7786.0999999999995</v>
      </c>
    </row>
    <row r="569" spans="1:5" ht="15.65" customHeight="1">
      <c r="A569" s="9">
        <v>45890</v>
      </c>
      <c r="B569" s="10">
        <v>0.64652777777777781</v>
      </c>
      <c r="C569" s="15">
        <v>342</v>
      </c>
      <c r="D569" s="16">
        <v>22.7</v>
      </c>
      <c r="E569" s="17">
        <v>7763.4</v>
      </c>
    </row>
    <row r="570" spans="1:5" ht="15.65" customHeight="1">
      <c r="A570" s="9">
        <v>45890</v>
      </c>
      <c r="B570" s="10">
        <v>0.64652777777777781</v>
      </c>
      <c r="C570" s="15">
        <v>280</v>
      </c>
      <c r="D570" s="16">
        <v>22.7</v>
      </c>
      <c r="E570" s="17">
        <v>6356</v>
      </c>
    </row>
    <row r="571" spans="1:5" ht="15.65" customHeight="1">
      <c r="A571" s="9">
        <v>45890</v>
      </c>
      <c r="B571" s="10">
        <v>0.64652777777777781</v>
      </c>
      <c r="C571" s="15">
        <v>280</v>
      </c>
      <c r="D571" s="16">
        <v>22.7</v>
      </c>
      <c r="E571" s="17">
        <v>6356</v>
      </c>
    </row>
    <row r="572" spans="1:5" ht="15.65" customHeight="1">
      <c r="A572" s="9">
        <v>45890</v>
      </c>
      <c r="B572" s="10">
        <v>0.64652777777777781</v>
      </c>
      <c r="C572" s="15">
        <v>294</v>
      </c>
      <c r="D572" s="16">
        <v>22.7</v>
      </c>
      <c r="E572" s="17">
        <v>6673.8</v>
      </c>
    </row>
    <row r="573" spans="1:5" ht="15.65" customHeight="1">
      <c r="A573" s="9">
        <v>45890</v>
      </c>
      <c r="B573" s="10">
        <v>0.64652777777777781</v>
      </c>
      <c r="C573" s="15">
        <v>344</v>
      </c>
      <c r="D573" s="16">
        <v>22.7</v>
      </c>
      <c r="E573" s="17">
        <v>7808.8</v>
      </c>
    </row>
    <row r="574" spans="1:5" ht="15.65" customHeight="1">
      <c r="A574" s="9">
        <v>45890</v>
      </c>
      <c r="B574" s="10">
        <v>0.64652777777777781</v>
      </c>
      <c r="C574" s="15">
        <v>127</v>
      </c>
      <c r="D574" s="16">
        <v>22.7</v>
      </c>
      <c r="E574" s="17">
        <v>2882.9</v>
      </c>
    </row>
    <row r="575" spans="1:5" ht="15.65" customHeight="1">
      <c r="A575" s="9">
        <v>45890</v>
      </c>
      <c r="B575" s="10">
        <v>0.64652777777777781</v>
      </c>
      <c r="C575" s="15">
        <v>172</v>
      </c>
      <c r="D575" s="16">
        <v>22.7</v>
      </c>
      <c r="E575" s="17">
        <v>3904.4</v>
      </c>
    </row>
    <row r="576" spans="1:5" ht="15.65" customHeight="1">
      <c r="A576" s="9">
        <v>45890</v>
      </c>
      <c r="B576" s="10">
        <v>0.64824074074074078</v>
      </c>
      <c r="C576" s="15">
        <v>180</v>
      </c>
      <c r="D576" s="16">
        <v>22.66</v>
      </c>
      <c r="E576" s="17">
        <v>4078.8</v>
      </c>
    </row>
    <row r="577" spans="1:5" ht="15.65" customHeight="1">
      <c r="A577" s="9">
        <v>45890</v>
      </c>
      <c r="B577" s="10">
        <v>0.64824074074074078</v>
      </c>
      <c r="C577" s="15">
        <v>349</v>
      </c>
      <c r="D577" s="16">
        <v>22.66</v>
      </c>
      <c r="E577" s="17">
        <v>7908.34</v>
      </c>
    </row>
    <row r="578" spans="1:5" ht="15.65" customHeight="1">
      <c r="A578" s="9">
        <v>45890</v>
      </c>
      <c r="B578" s="10">
        <v>0.64824074074074078</v>
      </c>
      <c r="C578" s="15">
        <v>329</v>
      </c>
      <c r="D578" s="16">
        <v>22.66</v>
      </c>
      <c r="E578" s="17">
        <v>7455.14</v>
      </c>
    </row>
    <row r="579" spans="1:5" ht="15.65" customHeight="1">
      <c r="A579" s="9">
        <v>45890</v>
      </c>
      <c r="B579" s="10">
        <v>0.64824074074074078</v>
      </c>
      <c r="C579" s="15">
        <v>422</v>
      </c>
      <c r="D579" s="16">
        <v>22.66</v>
      </c>
      <c r="E579" s="17">
        <v>9562.52</v>
      </c>
    </row>
    <row r="580" spans="1:5" ht="15.65" customHeight="1">
      <c r="A580" s="9">
        <v>45890</v>
      </c>
      <c r="B580" s="10">
        <v>0.64824074074074078</v>
      </c>
      <c r="C580" s="15">
        <v>393</v>
      </c>
      <c r="D580" s="16">
        <v>22.66</v>
      </c>
      <c r="E580" s="17">
        <v>8905.3799999999992</v>
      </c>
    </row>
    <row r="581" spans="1:5" ht="15.65" customHeight="1">
      <c r="A581" s="9">
        <v>45890</v>
      </c>
      <c r="B581" s="10">
        <v>0.64824074074074078</v>
      </c>
      <c r="C581" s="15">
        <v>325</v>
      </c>
      <c r="D581" s="16">
        <v>22.66</v>
      </c>
      <c r="E581" s="17">
        <v>7364.5</v>
      </c>
    </row>
    <row r="582" spans="1:5" ht="15.65" customHeight="1">
      <c r="A582" s="9">
        <v>45890</v>
      </c>
      <c r="B582" s="10">
        <v>0.64824074074074078</v>
      </c>
      <c r="C582" s="15">
        <v>389</v>
      </c>
      <c r="D582" s="16">
        <v>22.66</v>
      </c>
      <c r="E582" s="17">
        <v>8814.74</v>
      </c>
    </row>
    <row r="583" spans="1:5" ht="15.65" customHeight="1">
      <c r="A583" s="9">
        <v>45890</v>
      </c>
      <c r="B583" s="10">
        <v>0.64824074074074078</v>
      </c>
      <c r="C583" s="15">
        <v>354</v>
      </c>
      <c r="D583" s="16">
        <v>22.66</v>
      </c>
      <c r="E583" s="17">
        <v>8021.64</v>
      </c>
    </row>
    <row r="584" spans="1:5" ht="15.65" customHeight="1">
      <c r="A584" s="9">
        <v>45890</v>
      </c>
      <c r="B584" s="10">
        <v>0.64824074074074078</v>
      </c>
      <c r="C584" s="15">
        <v>47</v>
      </c>
      <c r="D584" s="16">
        <v>22.66</v>
      </c>
      <c r="E584" s="17">
        <v>1065.02</v>
      </c>
    </row>
    <row r="585" spans="1:5" ht="15.65" customHeight="1">
      <c r="A585" s="9">
        <v>45890</v>
      </c>
      <c r="B585" s="10">
        <v>0.6560300925925926</v>
      </c>
      <c r="C585" s="15">
        <v>308</v>
      </c>
      <c r="D585" s="16">
        <v>22.66</v>
      </c>
      <c r="E585" s="17">
        <v>6979.28</v>
      </c>
    </row>
    <row r="586" spans="1:5" ht="15.65" customHeight="1">
      <c r="A586" s="9">
        <v>45890</v>
      </c>
      <c r="B586" s="10">
        <v>0.6560300925925926</v>
      </c>
      <c r="C586" s="15">
        <v>288</v>
      </c>
      <c r="D586" s="16">
        <v>22.66</v>
      </c>
      <c r="E586" s="17">
        <v>6526.08</v>
      </c>
    </row>
    <row r="587" spans="1:5" ht="15.65" customHeight="1">
      <c r="A587" s="9">
        <v>45890</v>
      </c>
      <c r="B587" s="10">
        <v>0.65748842592592593</v>
      </c>
      <c r="C587" s="15">
        <v>361</v>
      </c>
      <c r="D587" s="16">
        <v>22.66</v>
      </c>
      <c r="E587" s="17">
        <v>8180.26</v>
      </c>
    </row>
    <row r="588" spans="1:5" ht="15.65" customHeight="1">
      <c r="A588" s="9">
        <v>45890</v>
      </c>
      <c r="B588" s="10">
        <v>0.65792824074074074</v>
      </c>
      <c r="C588" s="15">
        <v>132</v>
      </c>
      <c r="D588" s="16">
        <v>22.66</v>
      </c>
      <c r="E588" s="17">
        <v>2991.12</v>
      </c>
    </row>
    <row r="589" spans="1:5" ht="15.65" customHeight="1">
      <c r="A589" s="9">
        <v>45890</v>
      </c>
      <c r="B589" s="10">
        <v>0.65792824074074074</v>
      </c>
      <c r="C589" s="15">
        <v>4</v>
      </c>
      <c r="D589" s="16">
        <v>22.66</v>
      </c>
      <c r="E589" s="17">
        <v>90.64</v>
      </c>
    </row>
    <row r="590" spans="1:5" ht="15.65" customHeight="1">
      <c r="A590" s="9">
        <v>45890</v>
      </c>
      <c r="B590" s="10">
        <v>0.65792824074074074</v>
      </c>
      <c r="C590" s="15">
        <v>226</v>
      </c>
      <c r="D590" s="16">
        <v>22.66</v>
      </c>
      <c r="E590" s="17">
        <v>5121.16</v>
      </c>
    </row>
    <row r="591" spans="1:5" ht="15.65" customHeight="1">
      <c r="A591" s="9">
        <v>45890</v>
      </c>
      <c r="B591" s="10">
        <v>0.65803240740740743</v>
      </c>
      <c r="C591" s="15">
        <v>105</v>
      </c>
      <c r="D591" s="16">
        <v>22.66</v>
      </c>
      <c r="E591" s="17">
        <v>2379.3000000000002</v>
      </c>
    </row>
    <row r="592" spans="1:5" ht="15.65" customHeight="1">
      <c r="A592" s="9">
        <v>45890</v>
      </c>
      <c r="B592" s="10">
        <v>0.65803240740740743</v>
      </c>
      <c r="C592" s="15">
        <v>194</v>
      </c>
      <c r="D592" s="16">
        <v>22.66</v>
      </c>
      <c r="E592" s="17">
        <v>4396.04</v>
      </c>
    </row>
    <row r="593" spans="1:5" ht="15.65" customHeight="1">
      <c r="A593" s="9">
        <v>45890</v>
      </c>
      <c r="B593" s="10">
        <v>0.66206018518518517</v>
      </c>
      <c r="C593" s="15">
        <v>106</v>
      </c>
      <c r="D593" s="16">
        <v>22.66</v>
      </c>
      <c r="E593" s="17">
        <v>2401.96</v>
      </c>
    </row>
    <row r="594" spans="1:5" ht="15.65" customHeight="1">
      <c r="A594" s="9">
        <v>45890</v>
      </c>
      <c r="B594" s="10">
        <v>0.66206018518518517</v>
      </c>
      <c r="C594" s="15">
        <v>152</v>
      </c>
      <c r="D594" s="16">
        <v>22.66</v>
      </c>
      <c r="E594" s="17">
        <v>3444.32</v>
      </c>
    </row>
    <row r="595" spans="1:5" ht="15.65" customHeight="1">
      <c r="A595" s="9">
        <v>45890</v>
      </c>
      <c r="B595" s="10">
        <v>0.66236111111111107</v>
      </c>
      <c r="C595" s="15">
        <v>117</v>
      </c>
      <c r="D595" s="16">
        <v>22.66</v>
      </c>
      <c r="E595" s="17">
        <v>2651.22</v>
      </c>
    </row>
    <row r="596" spans="1:5" ht="15.65" customHeight="1">
      <c r="A596" s="9">
        <v>45890</v>
      </c>
      <c r="B596" s="10">
        <v>0.66236111111111107</v>
      </c>
      <c r="C596" s="15">
        <v>337</v>
      </c>
      <c r="D596" s="16">
        <v>22.66</v>
      </c>
      <c r="E596" s="17">
        <v>7636.42</v>
      </c>
    </row>
    <row r="597" spans="1:5" ht="15.65" customHeight="1">
      <c r="A597" s="9">
        <v>45890</v>
      </c>
      <c r="B597" s="10">
        <v>0.66236111111111107</v>
      </c>
      <c r="C597" s="15">
        <v>337</v>
      </c>
      <c r="D597" s="16">
        <v>22.66</v>
      </c>
      <c r="E597" s="17">
        <v>7636.42</v>
      </c>
    </row>
    <row r="598" spans="1:5" ht="15.65" customHeight="1">
      <c r="A598" s="9">
        <v>45890</v>
      </c>
      <c r="B598" s="10">
        <v>0.66236111111111107</v>
      </c>
      <c r="C598" s="15">
        <v>422</v>
      </c>
      <c r="D598" s="16">
        <v>22.66</v>
      </c>
      <c r="E598" s="17">
        <v>9562.52</v>
      </c>
    </row>
    <row r="599" spans="1:5" ht="15.65" customHeight="1">
      <c r="A599" s="9">
        <v>45890</v>
      </c>
      <c r="B599" s="10">
        <v>0.66236111111111107</v>
      </c>
      <c r="C599" s="15">
        <v>281</v>
      </c>
      <c r="D599" s="16">
        <v>22.66</v>
      </c>
      <c r="E599" s="17">
        <v>6367.46</v>
      </c>
    </row>
    <row r="600" spans="1:5" ht="15.65" customHeight="1">
      <c r="A600" s="9">
        <v>45890</v>
      </c>
      <c r="B600" s="10">
        <v>0.66236111111111107</v>
      </c>
      <c r="C600" s="15">
        <v>108</v>
      </c>
      <c r="D600" s="16">
        <v>22.66</v>
      </c>
      <c r="E600" s="17">
        <v>2447.2800000000002</v>
      </c>
    </row>
    <row r="601" spans="1:5" ht="15.65" customHeight="1">
      <c r="A601" s="9">
        <v>45890</v>
      </c>
      <c r="B601" s="10">
        <v>0.66236111111111107</v>
      </c>
      <c r="C601" s="15">
        <v>280</v>
      </c>
      <c r="D601" s="16">
        <v>22.66</v>
      </c>
      <c r="E601" s="17">
        <v>6344.8</v>
      </c>
    </row>
    <row r="602" spans="1:5" ht="15.65" customHeight="1">
      <c r="A602" s="9">
        <v>45890</v>
      </c>
      <c r="B602" s="10">
        <v>0.66894675925925928</v>
      </c>
      <c r="C602" s="15">
        <v>280</v>
      </c>
      <c r="D602" s="16">
        <v>22.66</v>
      </c>
      <c r="E602" s="17">
        <v>6344.8</v>
      </c>
    </row>
    <row r="603" spans="1:5" ht="15.65" customHeight="1">
      <c r="A603" s="9">
        <v>45890</v>
      </c>
      <c r="B603" s="10">
        <v>0.66894675925925928</v>
      </c>
      <c r="C603" s="15">
        <v>315</v>
      </c>
      <c r="D603" s="16">
        <v>22.66</v>
      </c>
      <c r="E603" s="17">
        <v>7137.9</v>
      </c>
    </row>
    <row r="604" spans="1:5" ht="15.65" customHeight="1">
      <c r="A604" s="9">
        <v>45890</v>
      </c>
      <c r="B604" s="10">
        <v>0.66894675925925928</v>
      </c>
      <c r="C604" s="15">
        <v>303</v>
      </c>
      <c r="D604" s="16">
        <v>22.66</v>
      </c>
      <c r="E604" s="17">
        <v>6865.9800000000005</v>
      </c>
    </row>
    <row r="605" spans="1:5" ht="15.65" customHeight="1">
      <c r="A605" s="9">
        <v>45890</v>
      </c>
      <c r="B605" s="10">
        <v>0.66894675925925928</v>
      </c>
      <c r="C605" s="15">
        <v>284</v>
      </c>
      <c r="D605" s="16">
        <v>22.66</v>
      </c>
      <c r="E605" s="17">
        <v>6435.44</v>
      </c>
    </row>
    <row r="606" spans="1:5" ht="15.65" customHeight="1">
      <c r="A606" s="9">
        <v>45890</v>
      </c>
      <c r="B606" s="10">
        <v>0.66894675925925928</v>
      </c>
      <c r="C606" s="15">
        <v>268</v>
      </c>
      <c r="D606" s="16">
        <v>22.66</v>
      </c>
      <c r="E606" s="17">
        <v>6072.88</v>
      </c>
    </row>
    <row r="607" spans="1:5" ht="15.65" customHeight="1">
      <c r="A607" s="9">
        <v>45890</v>
      </c>
      <c r="B607" s="10">
        <v>0.66894675925925928</v>
      </c>
      <c r="C607" s="15">
        <v>38</v>
      </c>
      <c r="D607" s="16">
        <v>22.66</v>
      </c>
      <c r="E607" s="17">
        <v>861.08</v>
      </c>
    </row>
    <row r="608" spans="1:5" ht="15.65" customHeight="1">
      <c r="A608" s="9">
        <v>45890</v>
      </c>
      <c r="B608" s="10">
        <v>0.66894675925925928</v>
      </c>
      <c r="C608" s="15">
        <v>394</v>
      </c>
      <c r="D608" s="16">
        <v>22.66</v>
      </c>
      <c r="E608" s="17">
        <v>8928.0400000000009</v>
      </c>
    </row>
    <row r="609" spans="1:5" ht="15.65" customHeight="1">
      <c r="A609" s="9">
        <v>45890</v>
      </c>
      <c r="B609" s="10">
        <v>0.66894675925925928</v>
      </c>
      <c r="C609" s="15">
        <v>374</v>
      </c>
      <c r="D609" s="16">
        <v>22.66</v>
      </c>
      <c r="E609" s="17">
        <v>8474.84</v>
      </c>
    </row>
    <row r="610" spans="1:5" ht="15.65" customHeight="1">
      <c r="A610" s="9">
        <v>45890</v>
      </c>
      <c r="B610" s="10">
        <v>0.66895833333333332</v>
      </c>
      <c r="C610" s="15">
        <v>309</v>
      </c>
      <c r="D610" s="16">
        <v>22.66</v>
      </c>
      <c r="E610" s="17">
        <v>7001.94</v>
      </c>
    </row>
    <row r="611" spans="1:5" ht="15.65" customHeight="1">
      <c r="A611" s="9">
        <v>45890</v>
      </c>
      <c r="B611" s="10">
        <v>0.66895833333333332</v>
      </c>
      <c r="C611" s="15">
        <v>118</v>
      </c>
      <c r="D611" s="16">
        <v>22.66</v>
      </c>
      <c r="E611" s="17">
        <v>2673.88</v>
      </c>
    </row>
    <row r="612" spans="1:5" ht="15.65" customHeight="1">
      <c r="A612" s="9">
        <v>45890</v>
      </c>
      <c r="B612" s="10">
        <v>0.66895833333333332</v>
      </c>
      <c r="C612" s="15">
        <v>13</v>
      </c>
      <c r="D612" s="16">
        <v>22.66</v>
      </c>
      <c r="E612" s="17">
        <v>294.58</v>
      </c>
    </row>
    <row r="613" spans="1:5" ht="15.65" customHeight="1">
      <c r="A613" s="9">
        <v>45890</v>
      </c>
      <c r="B613" s="10">
        <v>0.67555555555555558</v>
      </c>
      <c r="C613" s="15">
        <v>332</v>
      </c>
      <c r="D613" s="16">
        <v>22.7</v>
      </c>
      <c r="E613" s="17">
        <v>7536.4</v>
      </c>
    </row>
    <row r="614" spans="1:5" ht="15.65" customHeight="1">
      <c r="A614" s="9">
        <v>45890</v>
      </c>
      <c r="B614" s="10">
        <v>0.67555555555555558</v>
      </c>
      <c r="C614" s="15">
        <v>39</v>
      </c>
      <c r="D614" s="16">
        <v>22.7</v>
      </c>
      <c r="E614" s="17">
        <v>885.3</v>
      </c>
    </row>
    <row r="615" spans="1:5" ht="15.65" customHeight="1">
      <c r="A615" s="9">
        <v>45890</v>
      </c>
      <c r="B615" s="10">
        <v>0.6756712962962963</v>
      </c>
      <c r="C615" s="15">
        <v>147</v>
      </c>
      <c r="D615" s="16">
        <v>22.7</v>
      </c>
      <c r="E615" s="17">
        <v>3336.9</v>
      </c>
    </row>
    <row r="616" spans="1:5" ht="15.65" customHeight="1">
      <c r="A616" s="9">
        <v>45890</v>
      </c>
      <c r="B616" s="10">
        <v>0.6756712962962963</v>
      </c>
      <c r="C616" s="15">
        <v>143</v>
      </c>
      <c r="D616" s="16">
        <v>22.7</v>
      </c>
      <c r="E616" s="17">
        <v>3246.1</v>
      </c>
    </row>
    <row r="617" spans="1:5" ht="15.65" customHeight="1">
      <c r="A617" s="9">
        <v>45890</v>
      </c>
      <c r="B617" s="10">
        <v>0.6756712962962963</v>
      </c>
      <c r="C617" s="15">
        <v>287</v>
      </c>
      <c r="D617" s="16">
        <v>22.7</v>
      </c>
      <c r="E617" s="17">
        <v>6514.9</v>
      </c>
    </row>
    <row r="618" spans="1:5" ht="15.65" customHeight="1">
      <c r="A618" s="9">
        <v>45890</v>
      </c>
      <c r="B618" s="10">
        <v>0.6756712962962963</v>
      </c>
      <c r="C618" s="15">
        <v>286</v>
      </c>
      <c r="D618" s="16">
        <v>22.7</v>
      </c>
      <c r="E618" s="17">
        <v>6492.2</v>
      </c>
    </row>
    <row r="619" spans="1:5" ht="15.65" customHeight="1">
      <c r="A619" s="9">
        <v>45890</v>
      </c>
      <c r="B619" s="10">
        <v>0.68182870370370374</v>
      </c>
      <c r="C619" s="15">
        <v>294</v>
      </c>
      <c r="D619" s="16">
        <v>22.72</v>
      </c>
      <c r="E619" s="17">
        <v>6679.6799999999994</v>
      </c>
    </row>
    <row r="620" spans="1:5" ht="15.65" customHeight="1">
      <c r="A620" s="9">
        <v>45890</v>
      </c>
      <c r="B620" s="10">
        <v>0.68182870370370374</v>
      </c>
      <c r="C620" s="15">
        <v>359</v>
      </c>
      <c r="D620" s="16">
        <v>22.72</v>
      </c>
      <c r="E620" s="17">
        <v>8156.48</v>
      </c>
    </row>
    <row r="621" spans="1:5" ht="15.65" customHeight="1">
      <c r="A621" s="9">
        <v>45890</v>
      </c>
      <c r="B621" s="10">
        <v>0.68182870370370374</v>
      </c>
      <c r="C621" s="15">
        <v>292</v>
      </c>
      <c r="D621" s="16">
        <v>22.72</v>
      </c>
      <c r="E621" s="17">
        <v>6634.24</v>
      </c>
    </row>
    <row r="622" spans="1:5" ht="15.65" customHeight="1">
      <c r="A622" s="9">
        <v>45890</v>
      </c>
      <c r="B622" s="10">
        <v>0.68182870370370374</v>
      </c>
      <c r="C622" s="15">
        <v>40</v>
      </c>
      <c r="D622" s="16">
        <v>22.72</v>
      </c>
      <c r="E622" s="17">
        <v>908.8</v>
      </c>
    </row>
    <row r="623" spans="1:5" ht="15.65" customHeight="1">
      <c r="A623" s="9">
        <v>45890</v>
      </c>
      <c r="B623" s="10">
        <v>0.68182870370370374</v>
      </c>
      <c r="C623" s="15">
        <v>336</v>
      </c>
      <c r="D623" s="16">
        <v>22.72</v>
      </c>
      <c r="E623" s="17">
        <v>7633.92</v>
      </c>
    </row>
    <row r="624" spans="1:5" ht="15.65" customHeight="1">
      <c r="A624" s="9">
        <v>45890</v>
      </c>
      <c r="B624" s="10">
        <v>0.68182870370370374</v>
      </c>
      <c r="C624" s="15">
        <v>374</v>
      </c>
      <c r="D624" s="16">
        <v>22.72</v>
      </c>
      <c r="E624" s="17">
        <v>8497.2799999999988</v>
      </c>
    </row>
    <row r="625" spans="1:5" ht="15.65" customHeight="1">
      <c r="A625" s="9">
        <v>45890</v>
      </c>
      <c r="B625" s="10">
        <v>0.68439814814814814</v>
      </c>
      <c r="C625" s="15">
        <v>234</v>
      </c>
      <c r="D625" s="16">
        <v>22.72</v>
      </c>
      <c r="E625" s="17">
        <v>5316.48</v>
      </c>
    </row>
    <row r="626" spans="1:5" ht="15.65" customHeight="1">
      <c r="A626" s="9">
        <v>45890</v>
      </c>
      <c r="B626" s="10">
        <v>0.68439814814814814</v>
      </c>
      <c r="C626" s="15">
        <v>71</v>
      </c>
      <c r="D626" s="16">
        <v>22.72</v>
      </c>
      <c r="E626" s="17">
        <v>1613.12</v>
      </c>
    </row>
    <row r="627" spans="1:5" ht="15.65" customHeight="1">
      <c r="A627" s="9">
        <v>45890</v>
      </c>
      <c r="B627" s="10">
        <v>0.68439814814814814</v>
      </c>
      <c r="C627" s="15">
        <v>57</v>
      </c>
      <c r="D627" s="16">
        <v>22.72</v>
      </c>
      <c r="E627" s="17">
        <v>1295.04</v>
      </c>
    </row>
    <row r="628" spans="1:5" ht="15.65" customHeight="1">
      <c r="A628" s="9">
        <v>45890</v>
      </c>
      <c r="B628" s="10">
        <v>0.68439814814814814</v>
      </c>
      <c r="C628" s="15">
        <v>14</v>
      </c>
      <c r="D628" s="16">
        <v>22.72</v>
      </c>
      <c r="E628" s="17">
        <v>318.08</v>
      </c>
    </row>
    <row r="629" spans="1:5" ht="15.65" customHeight="1">
      <c r="A629" s="9">
        <v>45890</v>
      </c>
      <c r="B629" s="10">
        <v>0.68439814814814814</v>
      </c>
      <c r="C629" s="15">
        <v>12</v>
      </c>
      <c r="D629" s="16">
        <v>22.72</v>
      </c>
      <c r="E629" s="17">
        <v>272.64</v>
      </c>
    </row>
    <row r="630" spans="1:5" ht="15.65" customHeight="1">
      <c r="A630" s="9">
        <v>45890</v>
      </c>
      <c r="B630" s="10">
        <v>0.68439814814814814</v>
      </c>
      <c r="C630" s="15">
        <v>59</v>
      </c>
      <c r="D630" s="16">
        <v>22.72</v>
      </c>
      <c r="E630" s="17">
        <v>1340.48</v>
      </c>
    </row>
    <row r="631" spans="1:5" ht="15.65" customHeight="1">
      <c r="A631" s="9">
        <v>45890</v>
      </c>
      <c r="B631" s="10">
        <v>0.68442129629629633</v>
      </c>
      <c r="C631" s="15">
        <v>257</v>
      </c>
      <c r="D631" s="16">
        <v>22.72</v>
      </c>
      <c r="E631" s="17">
        <v>5839.04</v>
      </c>
    </row>
    <row r="632" spans="1:5" ht="15.65" customHeight="1">
      <c r="A632" s="9">
        <v>45890</v>
      </c>
      <c r="B632" s="10">
        <v>0.68442129629629633</v>
      </c>
      <c r="C632" s="15">
        <v>320</v>
      </c>
      <c r="D632" s="16">
        <v>22.72</v>
      </c>
      <c r="E632" s="17">
        <v>7270.4</v>
      </c>
    </row>
    <row r="633" spans="1:5" ht="15.65" customHeight="1">
      <c r="A633" s="9">
        <v>45890</v>
      </c>
      <c r="B633" s="10">
        <v>0.68541666666666667</v>
      </c>
      <c r="C633" s="15">
        <v>299</v>
      </c>
      <c r="D633" s="16">
        <v>22.72</v>
      </c>
      <c r="E633" s="17">
        <v>6793.28</v>
      </c>
    </row>
    <row r="634" spans="1:5" ht="15.65" customHeight="1">
      <c r="A634" s="9">
        <v>45890</v>
      </c>
      <c r="B634" s="10">
        <v>0.68541666666666667</v>
      </c>
      <c r="C634" s="15">
        <v>90</v>
      </c>
      <c r="D634" s="16">
        <v>22.72</v>
      </c>
      <c r="E634" s="17">
        <v>2044.8</v>
      </c>
    </row>
    <row r="635" spans="1:5" ht="15.65" customHeight="1">
      <c r="A635" s="9">
        <v>45890</v>
      </c>
      <c r="B635" s="10">
        <v>0.68541666666666667</v>
      </c>
      <c r="C635" s="15">
        <v>211</v>
      </c>
      <c r="D635" s="16">
        <v>22.72</v>
      </c>
      <c r="E635" s="17">
        <v>4793.92</v>
      </c>
    </row>
    <row r="636" spans="1:5" ht="15.65" customHeight="1">
      <c r="A636" s="9">
        <v>45890</v>
      </c>
      <c r="B636" s="10">
        <v>0.68541666666666667</v>
      </c>
      <c r="C636" s="15">
        <v>332</v>
      </c>
      <c r="D636" s="16">
        <v>22.72</v>
      </c>
      <c r="E636" s="17">
        <v>7543.04</v>
      </c>
    </row>
    <row r="637" spans="1:5" ht="15.65" customHeight="1">
      <c r="A637" s="9">
        <v>45890</v>
      </c>
      <c r="B637" s="10">
        <v>0.68541666666666667</v>
      </c>
      <c r="C637" s="15">
        <v>11</v>
      </c>
      <c r="D637" s="16">
        <v>22.72</v>
      </c>
      <c r="E637" s="17">
        <v>249.92</v>
      </c>
    </row>
    <row r="638" spans="1:5" ht="15.65" customHeight="1">
      <c r="A638" s="9">
        <v>45890</v>
      </c>
      <c r="B638" s="10">
        <v>0.68541666666666667</v>
      </c>
      <c r="C638" s="15">
        <v>12</v>
      </c>
      <c r="D638" s="16">
        <v>22.72</v>
      </c>
      <c r="E638" s="17">
        <v>272.64</v>
      </c>
    </row>
    <row r="639" spans="1:5" ht="15.65" customHeight="1">
      <c r="A639" s="9">
        <v>45890</v>
      </c>
      <c r="B639" s="10">
        <v>0.68541666666666667</v>
      </c>
      <c r="C639" s="15">
        <v>211</v>
      </c>
      <c r="D639" s="16">
        <v>22.72</v>
      </c>
      <c r="E639" s="17">
        <v>4793.92</v>
      </c>
    </row>
    <row r="640" spans="1:5" ht="15.65" customHeight="1">
      <c r="A640" s="9">
        <v>45890</v>
      </c>
      <c r="B640" s="10">
        <v>0.68541666666666667</v>
      </c>
      <c r="C640" s="15">
        <v>109</v>
      </c>
      <c r="D640" s="16">
        <v>22.72</v>
      </c>
      <c r="E640" s="17">
        <v>2476.48</v>
      </c>
    </row>
    <row r="641" spans="1:5" ht="15.65" customHeight="1">
      <c r="A641" s="9">
        <v>45890</v>
      </c>
      <c r="B641" s="10">
        <v>0.68541666666666667</v>
      </c>
      <c r="C641" s="15">
        <v>237</v>
      </c>
      <c r="D641" s="16">
        <v>22.72</v>
      </c>
      <c r="E641" s="17">
        <v>5384.6399999999994</v>
      </c>
    </row>
    <row r="642" spans="1:5" ht="15.65" customHeight="1">
      <c r="A642" s="22">
        <v>45890</v>
      </c>
      <c r="B642" s="23">
        <v>0.68541666666666667</v>
      </c>
      <c r="C642" s="24">
        <v>285</v>
      </c>
      <c r="D642" s="25">
        <v>22.72</v>
      </c>
      <c r="E642" s="26">
        <v>6475.2</v>
      </c>
    </row>
    <row r="643" spans="1:5" ht="15.65" customHeight="1">
      <c r="A643" s="9">
        <v>45891</v>
      </c>
      <c r="B643" s="10">
        <v>0.33655092592592595</v>
      </c>
      <c r="C643" s="15">
        <v>281</v>
      </c>
      <c r="D643" s="16">
        <v>22.7</v>
      </c>
      <c r="E643" s="17">
        <v>6378.7</v>
      </c>
    </row>
    <row r="644" spans="1:5" ht="15.65" customHeight="1">
      <c r="A644" s="9">
        <v>45891</v>
      </c>
      <c r="B644" s="10">
        <v>0.3372337962962963</v>
      </c>
      <c r="C644" s="15">
        <v>38</v>
      </c>
      <c r="D644" s="16">
        <v>22.7</v>
      </c>
      <c r="E644" s="17">
        <v>862.6</v>
      </c>
    </row>
    <row r="645" spans="1:5" ht="15.65" customHeight="1">
      <c r="A645" s="9">
        <v>45891</v>
      </c>
      <c r="B645" s="10">
        <v>0.3372337962962963</v>
      </c>
      <c r="C645" s="15">
        <v>248</v>
      </c>
      <c r="D645" s="16">
        <v>22.7</v>
      </c>
      <c r="E645" s="17">
        <v>5629.5999999999995</v>
      </c>
    </row>
    <row r="646" spans="1:5" ht="15.65" customHeight="1">
      <c r="A646" s="9">
        <v>45891</v>
      </c>
      <c r="B646" s="10">
        <v>0.3372337962962963</v>
      </c>
      <c r="C646" s="15">
        <v>294</v>
      </c>
      <c r="D646" s="16">
        <v>22.7</v>
      </c>
      <c r="E646" s="17">
        <v>6673.8</v>
      </c>
    </row>
    <row r="647" spans="1:5" ht="15.65" customHeight="1">
      <c r="A647" s="9">
        <v>45891</v>
      </c>
      <c r="B647" s="10">
        <v>0.3372337962962963</v>
      </c>
      <c r="C647" s="15">
        <v>279</v>
      </c>
      <c r="D647" s="16">
        <v>22.7</v>
      </c>
      <c r="E647" s="17">
        <v>6333.3</v>
      </c>
    </row>
    <row r="648" spans="1:5" ht="15.65" customHeight="1">
      <c r="A648" s="9">
        <v>45891</v>
      </c>
      <c r="B648" s="10">
        <v>0.3372337962962963</v>
      </c>
      <c r="C648" s="15">
        <v>286</v>
      </c>
      <c r="D648" s="16">
        <v>22.7</v>
      </c>
      <c r="E648" s="17">
        <v>6492.2</v>
      </c>
    </row>
    <row r="649" spans="1:5" ht="15.65" customHeight="1">
      <c r="A649" s="9">
        <v>45891</v>
      </c>
      <c r="B649" s="10">
        <v>0.34133101851851849</v>
      </c>
      <c r="C649" s="15">
        <v>359</v>
      </c>
      <c r="D649" s="16">
        <v>22.7</v>
      </c>
      <c r="E649" s="17">
        <v>8149.3</v>
      </c>
    </row>
    <row r="650" spans="1:5" ht="15.65" customHeight="1">
      <c r="A650" s="9">
        <v>45891</v>
      </c>
      <c r="B650" s="10">
        <v>0.34466435185185185</v>
      </c>
      <c r="C650" s="15">
        <v>9</v>
      </c>
      <c r="D650" s="16">
        <v>22.72</v>
      </c>
      <c r="E650" s="17">
        <v>204.48</v>
      </c>
    </row>
    <row r="651" spans="1:5" ht="15.65" customHeight="1">
      <c r="A651" s="9">
        <v>45891</v>
      </c>
      <c r="B651" s="10">
        <v>0.34466435185185185</v>
      </c>
      <c r="C651" s="15">
        <v>324</v>
      </c>
      <c r="D651" s="16">
        <v>22.72</v>
      </c>
      <c r="E651" s="17">
        <v>7361.28</v>
      </c>
    </row>
    <row r="652" spans="1:5" ht="15.65" customHeight="1">
      <c r="A652" s="9">
        <v>45891</v>
      </c>
      <c r="B652" s="10">
        <v>0.34466435185185185</v>
      </c>
      <c r="C652" s="15">
        <v>290</v>
      </c>
      <c r="D652" s="16">
        <v>22.72</v>
      </c>
      <c r="E652" s="17">
        <v>6588.7999999999993</v>
      </c>
    </row>
    <row r="653" spans="1:5" ht="15.65" customHeight="1">
      <c r="A653" s="9">
        <v>45891</v>
      </c>
      <c r="B653" s="10">
        <v>0.35274305555555557</v>
      </c>
      <c r="C653" s="15">
        <v>71</v>
      </c>
      <c r="D653" s="16">
        <v>22.78</v>
      </c>
      <c r="E653" s="17">
        <v>1617.38</v>
      </c>
    </row>
    <row r="654" spans="1:5" ht="15.65" customHeight="1">
      <c r="A654" s="9">
        <v>45891</v>
      </c>
      <c r="B654" s="10">
        <v>0.35274305555555557</v>
      </c>
      <c r="C654" s="15">
        <v>214</v>
      </c>
      <c r="D654" s="16">
        <v>22.78</v>
      </c>
      <c r="E654" s="17">
        <v>4874.92</v>
      </c>
    </row>
    <row r="655" spans="1:5" ht="15.65" customHeight="1">
      <c r="A655" s="9">
        <v>45891</v>
      </c>
      <c r="B655" s="10">
        <v>0.35274305555555557</v>
      </c>
      <c r="C655" s="15">
        <v>285</v>
      </c>
      <c r="D655" s="16">
        <v>22.78</v>
      </c>
      <c r="E655" s="17">
        <v>6492.3</v>
      </c>
    </row>
    <row r="656" spans="1:5" ht="15.65" customHeight="1">
      <c r="A656" s="9">
        <v>45891</v>
      </c>
      <c r="B656" s="10">
        <v>0.35274305555555557</v>
      </c>
      <c r="C656" s="15">
        <v>109</v>
      </c>
      <c r="D656" s="16">
        <v>22.76</v>
      </c>
      <c r="E656" s="17">
        <v>2480.84</v>
      </c>
    </row>
    <row r="657" spans="1:5" ht="15.65" customHeight="1">
      <c r="A657" s="9">
        <v>45891</v>
      </c>
      <c r="B657" s="10">
        <v>0.35274305555555557</v>
      </c>
      <c r="C657" s="15">
        <v>192</v>
      </c>
      <c r="D657" s="16">
        <v>22.76</v>
      </c>
      <c r="E657" s="17">
        <v>4369.92</v>
      </c>
    </row>
    <row r="658" spans="1:5" ht="15.65" customHeight="1">
      <c r="A658" s="9">
        <v>45891</v>
      </c>
      <c r="B658" s="10">
        <v>0.35274305555555557</v>
      </c>
      <c r="C658" s="15">
        <v>16</v>
      </c>
      <c r="D658" s="16">
        <v>22.76</v>
      </c>
      <c r="E658" s="17">
        <v>364.16</v>
      </c>
    </row>
    <row r="659" spans="1:5" ht="15.65" customHeight="1">
      <c r="A659" s="9">
        <v>45891</v>
      </c>
      <c r="B659" s="10">
        <v>0.35385416666666669</v>
      </c>
      <c r="C659" s="15">
        <v>61</v>
      </c>
      <c r="D659" s="16">
        <v>22.72</v>
      </c>
      <c r="E659" s="17">
        <v>1385.9199999999998</v>
      </c>
    </row>
    <row r="660" spans="1:5" ht="15.65" customHeight="1">
      <c r="A660" s="9">
        <v>45891</v>
      </c>
      <c r="B660" s="10">
        <v>0.35385416666666669</v>
      </c>
      <c r="C660" s="15">
        <v>20</v>
      </c>
      <c r="D660" s="16">
        <v>22.72</v>
      </c>
      <c r="E660" s="17">
        <v>454.4</v>
      </c>
    </row>
    <row r="661" spans="1:5" ht="15.65" customHeight="1">
      <c r="A661" s="9">
        <v>45891</v>
      </c>
      <c r="B661" s="10">
        <v>0.35398148148148151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45891</v>
      </c>
      <c r="B662" s="10">
        <v>0.35896990740740742</v>
      </c>
      <c r="C662" s="15">
        <v>121</v>
      </c>
      <c r="D662" s="16">
        <v>22.7</v>
      </c>
      <c r="E662" s="17">
        <v>2746.7</v>
      </c>
    </row>
    <row r="663" spans="1:5" ht="15.65" customHeight="1">
      <c r="A663" s="9">
        <v>45891</v>
      </c>
      <c r="B663" s="10">
        <v>0.36017361111111112</v>
      </c>
      <c r="C663" s="15">
        <v>243</v>
      </c>
      <c r="D663" s="16">
        <v>22.72</v>
      </c>
      <c r="E663" s="17">
        <v>5520.96</v>
      </c>
    </row>
    <row r="664" spans="1:5" ht="15.65" customHeight="1">
      <c r="A664" s="9">
        <v>45891</v>
      </c>
      <c r="B664" s="10">
        <v>0.36017361111111112</v>
      </c>
      <c r="C664" s="15">
        <v>33</v>
      </c>
      <c r="D664" s="16">
        <v>22.72</v>
      </c>
      <c r="E664" s="17">
        <v>749.76</v>
      </c>
    </row>
    <row r="665" spans="1:5" ht="15.65" customHeight="1">
      <c r="A665" s="9">
        <v>45891</v>
      </c>
      <c r="B665" s="10">
        <v>0.36144675925925923</v>
      </c>
      <c r="C665" s="15">
        <v>105</v>
      </c>
      <c r="D665" s="16">
        <v>22.7</v>
      </c>
      <c r="E665" s="17">
        <v>2383.5</v>
      </c>
    </row>
    <row r="666" spans="1:5" ht="15.65" customHeight="1">
      <c r="A666" s="9">
        <v>45891</v>
      </c>
      <c r="B666" s="10">
        <v>0.36144675925925923</v>
      </c>
      <c r="C666" s="15">
        <v>174</v>
      </c>
      <c r="D666" s="16">
        <v>22.7</v>
      </c>
      <c r="E666" s="17">
        <v>3949.7999999999997</v>
      </c>
    </row>
    <row r="667" spans="1:5" ht="15.65" customHeight="1">
      <c r="A667" s="9">
        <v>45891</v>
      </c>
      <c r="B667" s="10">
        <v>0.36144675925925923</v>
      </c>
      <c r="C667" s="15">
        <v>280</v>
      </c>
      <c r="D667" s="16">
        <v>22.7</v>
      </c>
      <c r="E667" s="17">
        <v>6356</v>
      </c>
    </row>
    <row r="668" spans="1:5" ht="15.65" customHeight="1">
      <c r="A668" s="9">
        <v>45891</v>
      </c>
      <c r="B668" s="10">
        <v>0.36636574074074074</v>
      </c>
      <c r="C668" s="15">
        <v>342</v>
      </c>
      <c r="D668" s="16">
        <v>22.68</v>
      </c>
      <c r="E668" s="17">
        <v>7756.5599999999995</v>
      </c>
    </row>
    <row r="669" spans="1:5" ht="15.65" customHeight="1">
      <c r="A669" s="9">
        <v>45891</v>
      </c>
      <c r="B669" s="10">
        <v>0.36636574074074074</v>
      </c>
      <c r="C669" s="15">
        <v>319</v>
      </c>
      <c r="D669" s="16">
        <v>22.68</v>
      </c>
      <c r="E669" s="17">
        <v>7234.92</v>
      </c>
    </row>
    <row r="670" spans="1:5" ht="15.65" customHeight="1">
      <c r="A670" s="9">
        <v>45891</v>
      </c>
      <c r="B670" s="10">
        <v>0.37505787037037036</v>
      </c>
      <c r="C670" s="15">
        <v>318</v>
      </c>
      <c r="D670" s="16">
        <v>22.72</v>
      </c>
      <c r="E670" s="17">
        <v>7224.96</v>
      </c>
    </row>
    <row r="671" spans="1:5" ht="15.65" customHeight="1">
      <c r="A671" s="9">
        <v>45891</v>
      </c>
      <c r="B671" s="10">
        <v>0.38032407407407409</v>
      </c>
      <c r="C671" s="15">
        <v>243</v>
      </c>
      <c r="D671" s="16">
        <v>22.74</v>
      </c>
      <c r="E671" s="17">
        <v>5525.82</v>
      </c>
    </row>
    <row r="672" spans="1:5" ht="15.65" customHeight="1">
      <c r="A672" s="9">
        <v>45891</v>
      </c>
      <c r="B672" s="10">
        <v>0.38194444444444442</v>
      </c>
      <c r="C672" s="15">
        <v>52</v>
      </c>
      <c r="D672" s="16">
        <v>22.74</v>
      </c>
      <c r="E672" s="17">
        <v>1182.48</v>
      </c>
    </row>
    <row r="673" spans="1:5" ht="15.65" customHeight="1">
      <c r="A673" s="9">
        <v>45891</v>
      </c>
      <c r="B673" s="10">
        <v>0.38194444444444442</v>
      </c>
      <c r="C673" s="15">
        <v>296</v>
      </c>
      <c r="D673" s="16">
        <v>22.74</v>
      </c>
      <c r="E673" s="17">
        <v>6731.04</v>
      </c>
    </row>
    <row r="674" spans="1:5" ht="15.65" customHeight="1">
      <c r="A674" s="9">
        <v>45891</v>
      </c>
      <c r="B674" s="10">
        <v>0.38542824074074072</v>
      </c>
      <c r="C674" s="15">
        <v>284</v>
      </c>
      <c r="D674" s="16">
        <v>22.8</v>
      </c>
      <c r="E674" s="17">
        <v>6475.2</v>
      </c>
    </row>
    <row r="675" spans="1:5" ht="15.65" customHeight="1">
      <c r="A675" s="9">
        <v>45891</v>
      </c>
      <c r="B675" s="10">
        <v>0.38709490740740743</v>
      </c>
      <c r="C675" s="15">
        <v>345</v>
      </c>
      <c r="D675" s="16">
        <v>22.76</v>
      </c>
      <c r="E675" s="17">
        <v>7852.2000000000007</v>
      </c>
    </row>
    <row r="676" spans="1:5" ht="15.65" customHeight="1">
      <c r="A676" s="9">
        <v>45891</v>
      </c>
      <c r="B676" s="10">
        <v>0.40490740740740738</v>
      </c>
      <c r="C676" s="15">
        <v>243</v>
      </c>
      <c r="D676" s="16">
        <v>22.78</v>
      </c>
      <c r="E676" s="17">
        <v>5535.54</v>
      </c>
    </row>
    <row r="677" spans="1:5" ht="15.65" customHeight="1">
      <c r="A677" s="9">
        <v>45891</v>
      </c>
      <c r="B677" s="10">
        <v>0.40490740740740738</v>
      </c>
      <c r="C677" s="15">
        <v>104</v>
      </c>
      <c r="D677" s="16">
        <v>22.78</v>
      </c>
      <c r="E677" s="17">
        <v>2369.12</v>
      </c>
    </row>
    <row r="678" spans="1:5" ht="15.65" customHeight="1">
      <c r="A678" s="9">
        <v>45891</v>
      </c>
      <c r="B678" s="10">
        <v>0.40490740740740738</v>
      </c>
      <c r="C678" s="15">
        <v>296</v>
      </c>
      <c r="D678" s="16">
        <v>22.78</v>
      </c>
      <c r="E678" s="17">
        <v>6742.88</v>
      </c>
    </row>
    <row r="679" spans="1:5" ht="15.65" customHeight="1">
      <c r="A679" s="9">
        <v>45891</v>
      </c>
      <c r="B679" s="10">
        <v>0.40690972222222221</v>
      </c>
      <c r="C679" s="15">
        <v>283</v>
      </c>
      <c r="D679" s="16">
        <v>22.76</v>
      </c>
      <c r="E679" s="17">
        <v>6441.0800000000008</v>
      </c>
    </row>
    <row r="680" spans="1:5" ht="15.65" customHeight="1">
      <c r="A680" s="9">
        <v>45891</v>
      </c>
      <c r="B680" s="10">
        <v>0.40690972222222221</v>
      </c>
      <c r="C680" s="15">
        <v>279</v>
      </c>
      <c r="D680" s="16">
        <v>22.76</v>
      </c>
      <c r="E680" s="17">
        <v>6350.0400000000009</v>
      </c>
    </row>
    <row r="681" spans="1:5" ht="15.65" customHeight="1">
      <c r="A681" s="9">
        <v>45891</v>
      </c>
      <c r="B681" s="10">
        <v>0.42189814814814813</v>
      </c>
      <c r="C681" s="15">
        <v>285</v>
      </c>
      <c r="D681" s="16">
        <v>22.82</v>
      </c>
      <c r="E681" s="17">
        <v>6503.7</v>
      </c>
    </row>
    <row r="682" spans="1:5" ht="15.65" customHeight="1">
      <c r="A682" s="9">
        <v>45891</v>
      </c>
      <c r="B682" s="10">
        <v>0.42189814814814813</v>
      </c>
      <c r="C682" s="15">
        <v>43</v>
      </c>
      <c r="D682" s="16">
        <v>22.82</v>
      </c>
      <c r="E682" s="17">
        <v>981.26</v>
      </c>
    </row>
    <row r="683" spans="1:5" ht="15.65" customHeight="1">
      <c r="A683" s="9">
        <v>45891</v>
      </c>
      <c r="B683" s="10">
        <v>0.4319560185185185</v>
      </c>
      <c r="C683" s="15">
        <v>281</v>
      </c>
      <c r="D683" s="16">
        <v>22.82</v>
      </c>
      <c r="E683" s="17">
        <v>6412.42</v>
      </c>
    </row>
    <row r="684" spans="1:5" ht="15.65" customHeight="1">
      <c r="A684" s="9">
        <v>45891</v>
      </c>
      <c r="B684" s="10">
        <v>0.4319560185185185</v>
      </c>
      <c r="C684" s="15">
        <v>283</v>
      </c>
      <c r="D684" s="16">
        <v>22.82</v>
      </c>
      <c r="E684" s="17">
        <v>6458.06</v>
      </c>
    </row>
    <row r="685" spans="1:5" ht="15.65" customHeight="1">
      <c r="A685" s="9">
        <v>45891</v>
      </c>
      <c r="B685" s="10">
        <v>0.44677083333333334</v>
      </c>
      <c r="C685" s="15">
        <v>339</v>
      </c>
      <c r="D685" s="16">
        <v>22.78</v>
      </c>
      <c r="E685" s="17">
        <v>7722.42</v>
      </c>
    </row>
    <row r="686" spans="1:5" ht="15.65" customHeight="1">
      <c r="A686" s="9">
        <v>45891</v>
      </c>
      <c r="B686" s="10">
        <v>0.44677083333333334</v>
      </c>
      <c r="C686" s="15">
        <v>379</v>
      </c>
      <c r="D686" s="16">
        <v>22.78</v>
      </c>
      <c r="E686" s="17">
        <v>8633.6200000000008</v>
      </c>
    </row>
    <row r="687" spans="1:5" ht="15.65" customHeight="1">
      <c r="A687" s="9">
        <v>45891</v>
      </c>
      <c r="B687" s="10">
        <v>0.44677083333333334</v>
      </c>
      <c r="C687" s="15">
        <v>312</v>
      </c>
      <c r="D687" s="16">
        <v>22.78</v>
      </c>
      <c r="E687" s="17">
        <v>7107.3600000000006</v>
      </c>
    </row>
    <row r="688" spans="1:5" ht="15.65" customHeight="1">
      <c r="A688" s="9">
        <v>45891</v>
      </c>
      <c r="B688" s="10">
        <v>0.45523148148148146</v>
      </c>
      <c r="C688" s="15">
        <v>119</v>
      </c>
      <c r="D688" s="16">
        <v>22.78</v>
      </c>
      <c r="E688" s="17">
        <v>2710.82</v>
      </c>
    </row>
    <row r="689" spans="1:5" ht="15.65" customHeight="1">
      <c r="A689" s="9">
        <v>45891</v>
      </c>
      <c r="B689" s="10">
        <v>0.45523148148148146</v>
      </c>
      <c r="C689" s="15">
        <v>160</v>
      </c>
      <c r="D689" s="16">
        <v>22.78</v>
      </c>
      <c r="E689" s="17">
        <v>3644.8</v>
      </c>
    </row>
    <row r="690" spans="1:5" ht="15.65" customHeight="1">
      <c r="A690" s="9">
        <v>45891</v>
      </c>
      <c r="B690" s="10">
        <v>0.4584259259259259</v>
      </c>
      <c r="C690" s="15">
        <v>100</v>
      </c>
      <c r="D690" s="16">
        <v>22.78</v>
      </c>
      <c r="E690" s="17">
        <v>2278</v>
      </c>
    </row>
    <row r="691" spans="1:5" ht="15.65" customHeight="1">
      <c r="A691" s="9">
        <v>45891</v>
      </c>
      <c r="B691" s="10">
        <v>0.4584259259259259</v>
      </c>
      <c r="C691" s="15">
        <v>180</v>
      </c>
      <c r="D691" s="16">
        <v>22.78</v>
      </c>
      <c r="E691" s="17">
        <v>4100.4000000000005</v>
      </c>
    </row>
    <row r="692" spans="1:5" ht="15.65" customHeight="1">
      <c r="A692" s="9">
        <v>45891</v>
      </c>
      <c r="B692" s="10">
        <v>0.4584259259259259</v>
      </c>
      <c r="C692" s="15">
        <v>133</v>
      </c>
      <c r="D692" s="16">
        <v>22.78</v>
      </c>
      <c r="E692" s="17">
        <v>3029.7400000000002</v>
      </c>
    </row>
    <row r="693" spans="1:5" ht="15.65" customHeight="1">
      <c r="A693" s="9">
        <v>45891</v>
      </c>
      <c r="B693" s="10">
        <v>0.4584259259259259</v>
      </c>
      <c r="C693" s="15">
        <v>148</v>
      </c>
      <c r="D693" s="16">
        <v>22.78</v>
      </c>
      <c r="E693" s="17">
        <v>3371.44</v>
      </c>
    </row>
    <row r="694" spans="1:5" ht="15.65" customHeight="1">
      <c r="A694" s="9">
        <v>45891</v>
      </c>
      <c r="B694" s="10">
        <v>0.49151620370370369</v>
      </c>
      <c r="C694" s="15">
        <v>294</v>
      </c>
      <c r="D694" s="16">
        <v>22.82</v>
      </c>
      <c r="E694" s="17">
        <v>6709.08</v>
      </c>
    </row>
    <row r="695" spans="1:5" ht="15.65" customHeight="1">
      <c r="A695" s="9">
        <v>45891</v>
      </c>
      <c r="B695" s="10">
        <v>0.49734953703703705</v>
      </c>
      <c r="C695" s="15">
        <v>157</v>
      </c>
      <c r="D695" s="16">
        <v>22.82</v>
      </c>
      <c r="E695" s="17">
        <v>3582.7400000000002</v>
      </c>
    </row>
    <row r="696" spans="1:5" ht="15.65" customHeight="1">
      <c r="A696" s="9">
        <v>45891</v>
      </c>
      <c r="B696" s="10">
        <v>0.49734953703703705</v>
      </c>
      <c r="C696" s="15">
        <v>4</v>
      </c>
      <c r="D696" s="16">
        <v>22.82</v>
      </c>
      <c r="E696" s="17">
        <v>91.28</v>
      </c>
    </row>
    <row r="697" spans="1:5" ht="15.65" customHeight="1">
      <c r="A697" s="9">
        <v>45891</v>
      </c>
      <c r="B697" s="10">
        <v>0.49734953703703705</v>
      </c>
      <c r="C697" s="15">
        <v>8</v>
      </c>
      <c r="D697" s="16">
        <v>22.82</v>
      </c>
      <c r="E697" s="17">
        <v>182.56</v>
      </c>
    </row>
    <row r="698" spans="1:5" ht="15.65" customHeight="1">
      <c r="A698" s="9">
        <v>45891</v>
      </c>
      <c r="B698" s="10">
        <v>0.49736111111111109</v>
      </c>
      <c r="C698" s="15">
        <v>112</v>
      </c>
      <c r="D698" s="16">
        <v>22.82</v>
      </c>
      <c r="E698" s="17">
        <v>2555.84</v>
      </c>
    </row>
    <row r="699" spans="1:5" ht="15.65" customHeight="1">
      <c r="A699" s="9">
        <v>45891</v>
      </c>
      <c r="B699" s="10">
        <v>0.49846064814814817</v>
      </c>
      <c r="C699" s="15">
        <v>313</v>
      </c>
      <c r="D699" s="16">
        <v>22.82</v>
      </c>
      <c r="E699" s="17">
        <v>7142.66</v>
      </c>
    </row>
    <row r="700" spans="1:5" ht="15.65" customHeight="1">
      <c r="A700" s="9">
        <v>45891</v>
      </c>
      <c r="B700" s="10">
        <v>0.49846064814814817</v>
      </c>
      <c r="C700" s="15">
        <v>28</v>
      </c>
      <c r="D700" s="16">
        <v>22.82</v>
      </c>
      <c r="E700" s="17">
        <v>638.96</v>
      </c>
    </row>
    <row r="701" spans="1:5" ht="15.65" customHeight="1">
      <c r="A701" s="9">
        <v>45891</v>
      </c>
      <c r="B701" s="10">
        <v>0.51437500000000003</v>
      </c>
      <c r="C701" s="15">
        <v>117</v>
      </c>
      <c r="D701" s="16">
        <v>22.8</v>
      </c>
      <c r="E701" s="17">
        <v>2667.6</v>
      </c>
    </row>
    <row r="702" spans="1:5" ht="15.65" customHeight="1">
      <c r="A702" s="9">
        <v>45891</v>
      </c>
      <c r="B702" s="10">
        <v>0.51437500000000003</v>
      </c>
      <c r="C702" s="15">
        <v>19</v>
      </c>
      <c r="D702" s="16">
        <v>22.8</v>
      </c>
      <c r="E702" s="17">
        <v>433.2</v>
      </c>
    </row>
    <row r="703" spans="1:5" ht="15.65" customHeight="1">
      <c r="A703" s="9">
        <v>45891</v>
      </c>
      <c r="B703" s="10">
        <v>0.51437500000000003</v>
      </c>
      <c r="C703" s="15">
        <v>18</v>
      </c>
      <c r="D703" s="16">
        <v>22.8</v>
      </c>
      <c r="E703" s="17">
        <v>410.40000000000003</v>
      </c>
    </row>
    <row r="704" spans="1:5" ht="15.65" customHeight="1">
      <c r="A704" s="9">
        <v>45891</v>
      </c>
      <c r="B704" s="10">
        <v>0.51437500000000003</v>
      </c>
      <c r="C704" s="15">
        <v>18</v>
      </c>
      <c r="D704" s="16">
        <v>22.8</v>
      </c>
      <c r="E704" s="17">
        <v>410.40000000000003</v>
      </c>
    </row>
    <row r="705" spans="1:5" ht="15.65" customHeight="1">
      <c r="A705" s="9">
        <v>45891</v>
      </c>
      <c r="B705" s="10">
        <v>0.51437500000000003</v>
      </c>
      <c r="C705" s="15">
        <v>18</v>
      </c>
      <c r="D705" s="16">
        <v>22.8</v>
      </c>
      <c r="E705" s="17">
        <v>410.40000000000003</v>
      </c>
    </row>
    <row r="706" spans="1:5" ht="15.65" customHeight="1">
      <c r="A706" s="9">
        <v>45891</v>
      </c>
      <c r="B706" s="10">
        <v>0.51437500000000003</v>
      </c>
      <c r="C706" s="15">
        <v>25</v>
      </c>
      <c r="D706" s="16">
        <v>22.8</v>
      </c>
      <c r="E706" s="17">
        <v>570</v>
      </c>
    </row>
    <row r="707" spans="1:5" ht="15.65" customHeight="1">
      <c r="A707" s="9">
        <v>45891</v>
      </c>
      <c r="B707" s="10">
        <v>0.51437500000000003</v>
      </c>
      <c r="C707" s="15">
        <v>18</v>
      </c>
      <c r="D707" s="16">
        <v>22.8</v>
      </c>
      <c r="E707" s="17">
        <v>410.40000000000003</v>
      </c>
    </row>
    <row r="708" spans="1:5" ht="15.65" customHeight="1">
      <c r="A708" s="9">
        <v>45891</v>
      </c>
      <c r="B708" s="10">
        <v>0.51437500000000003</v>
      </c>
      <c r="C708" s="15">
        <v>87</v>
      </c>
      <c r="D708" s="16">
        <v>22.8</v>
      </c>
      <c r="E708" s="17">
        <v>1983.6000000000001</v>
      </c>
    </row>
    <row r="709" spans="1:5" ht="15.65" customHeight="1">
      <c r="A709" s="9">
        <v>45891</v>
      </c>
      <c r="B709" s="10">
        <v>0.52192129629629624</v>
      </c>
      <c r="C709" s="15">
        <v>283</v>
      </c>
      <c r="D709" s="16">
        <v>22.8</v>
      </c>
      <c r="E709" s="17">
        <v>6452.4000000000005</v>
      </c>
    </row>
    <row r="710" spans="1:5" ht="15.65" customHeight="1">
      <c r="A710" s="9">
        <v>45891</v>
      </c>
      <c r="B710" s="10">
        <v>0.52192129629629624</v>
      </c>
      <c r="C710" s="15">
        <v>283</v>
      </c>
      <c r="D710" s="16">
        <v>22.8</v>
      </c>
      <c r="E710" s="17">
        <v>6452.4000000000005</v>
      </c>
    </row>
    <row r="711" spans="1:5" ht="15.65" customHeight="1">
      <c r="A711" s="9">
        <v>45891</v>
      </c>
      <c r="B711" s="10">
        <v>0.54449074074074078</v>
      </c>
      <c r="C711" s="15">
        <v>119</v>
      </c>
      <c r="D711" s="16">
        <v>22.8</v>
      </c>
      <c r="E711" s="17">
        <v>2713.2000000000003</v>
      </c>
    </row>
    <row r="712" spans="1:5" ht="15.65" customHeight="1">
      <c r="A712" s="9">
        <v>45891</v>
      </c>
      <c r="B712" s="10">
        <v>0.54449074074074078</v>
      </c>
      <c r="C712" s="15">
        <v>163</v>
      </c>
      <c r="D712" s="16">
        <v>22.8</v>
      </c>
      <c r="E712" s="17">
        <v>3716.4</v>
      </c>
    </row>
    <row r="713" spans="1:5" ht="15.65" customHeight="1">
      <c r="A713" s="9">
        <v>45891</v>
      </c>
      <c r="B713" s="10">
        <v>0.54954861111111108</v>
      </c>
      <c r="C713" s="15">
        <v>336</v>
      </c>
      <c r="D713" s="16">
        <v>22.8</v>
      </c>
      <c r="E713" s="17">
        <v>7660.8</v>
      </c>
    </row>
    <row r="714" spans="1:5" ht="15.65" customHeight="1">
      <c r="A714" s="9">
        <v>45891</v>
      </c>
      <c r="B714" s="10">
        <v>0.57835648148148144</v>
      </c>
      <c r="C714" s="15">
        <v>4</v>
      </c>
      <c r="D714" s="16">
        <v>22.82</v>
      </c>
      <c r="E714" s="17">
        <v>91.28</v>
      </c>
    </row>
    <row r="715" spans="1:5" ht="15.65" customHeight="1">
      <c r="A715" s="9">
        <v>45891</v>
      </c>
      <c r="B715" s="10">
        <v>0.57843750000000005</v>
      </c>
      <c r="C715" s="15">
        <v>4</v>
      </c>
      <c r="D715" s="16">
        <v>22.82</v>
      </c>
      <c r="E715" s="17">
        <v>91.28</v>
      </c>
    </row>
    <row r="716" spans="1:5" ht="15.65" customHeight="1">
      <c r="A716" s="9">
        <v>45891</v>
      </c>
      <c r="B716" s="10">
        <v>0.58180555555555558</v>
      </c>
      <c r="C716" s="15">
        <v>280</v>
      </c>
      <c r="D716" s="16">
        <v>22.84</v>
      </c>
      <c r="E716" s="17">
        <v>6395.2</v>
      </c>
    </row>
    <row r="717" spans="1:5" ht="15.65" customHeight="1">
      <c r="A717" s="9">
        <v>45891</v>
      </c>
      <c r="B717" s="10">
        <v>0.58180555555555558</v>
      </c>
      <c r="C717" s="15">
        <v>71</v>
      </c>
      <c r="D717" s="16">
        <v>22.84</v>
      </c>
      <c r="E717" s="17">
        <v>1621.64</v>
      </c>
    </row>
    <row r="718" spans="1:5" ht="15.65" customHeight="1">
      <c r="A718" s="9">
        <v>45891</v>
      </c>
      <c r="B718" s="10">
        <v>0.58180555555555558</v>
      </c>
      <c r="C718" s="15">
        <v>4</v>
      </c>
      <c r="D718" s="16">
        <v>22.84</v>
      </c>
      <c r="E718" s="17">
        <v>91.36</v>
      </c>
    </row>
    <row r="719" spans="1:5" ht="15.65" customHeight="1">
      <c r="A719" s="9">
        <v>45891</v>
      </c>
      <c r="B719" s="10">
        <v>0.58180555555555558</v>
      </c>
      <c r="C719" s="15">
        <v>4</v>
      </c>
      <c r="D719" s="16">
        <v>22.84</v>
      </c>
      <c r="E719" s="17">
        <v>91.36</v>
      </c>
    </row>
    <row r="720" spans="1:5" ht="15.65" customHeight="1">
      <c r="A720" s="9">
        <v>45891</v>
      </c>
      <c r="B720" s="10">
        <v>0.58180555555555558</v>
      </c>
      <c r="C720" s="15">
        <v>6</v>
      </c>
      <c r="D720" s="16">
        <v>22.84</v>
      </c>
      <c r="E720" s="17">
        <v>137.04</v>
      </c>
    </row>
    <row r="721" spans="1:5" ht="15.65" customHeight="1">
      <c r="A721" s="9">
        <v>45891</v>
      </c>
      <c r="B721" s="10">
        <v>0.58180555555555558</v>
      </c>
      <c r="C721" s="15">
        <v>10</v>
      </c>
      <c r="D721" s="16">
        <v>22.84</v>
      </c>
      <c r="E721" s="17">
        <v>228.4</v>
      </c>
    </row>
    <row r="722" spans="1:5" ht="15.65" customHeight="1">
      <c r="A722" s="9">
        <v>45891</v>
      </c>
      <c r="B722" s="10">
        <v>0.58180555555555558</v>
      </c>
      <c r="C722" s="15">
        <v>1</v>
      </c>
      <c r="D722" s="16">
        <v>22.84</v>
      </c>
      <c r="E722" s="17">
        <v>22.84</v>
      </c>
    </row>
    <row r="723" spans="1:5" ht="15.65" customHeight="1">
      <c r="A723" s="9">
        <v>45891</v>
      </c>
      <c r="B723" s="10">
        <v>0.58194444444444449</v>
      </c>
      <c r="C723" s="15">
        <v>187</v>
      </c>
      <c r="D723" s="16">
        <v>22.86</v>
      </c>
      <c r="E723" s="17">
        <v>4274.82</v>
      </c>
    </row>
    <row r="724" spans="1:5" ht="15.65" customHeight="1">
      <c r="A724" s="9">
        <v>45891</v>
      </c>
      <c r="B724" s="10">
        <v>0.58194444444444449</v>
      </c>
      <c r="C724" s="15">
        <v>114</v>
      </c>
      <c r="D724" s="16">
        <v>22.86</v>
      </c>
      <c r="E724" s="17">
        <v>2606.04</v>
      </c>
    </row>
    <row r="725" spans="1:5" ht="15.65" customHeight="1">
      <c r="A725" s="9">
        <v>45891</v>
      </c>
      <c r="B725" s="10">
        <v>0.58194444444444449</v>
      </c>
      <c r="C725" s="15">
        <v>112</v>
      </c>
      <c r="D725" s="16">
        <v>22.86</v>
      </c>
      <c r="E725" s="17">
        <v>2560.3199999999997</v>
      </c>
    </row>
    <row r="726" spans="1:5" ht="15.65" customHeight="1">
      <c r="A726" s="9">
        <v>45891</v>
      </c>
      <c r="B726" s="10">
        <v>0.58194444444444449</v>
      </c>
      <c r="C726" s="15">
        <v>159</v>
      </c>
      <c r="D726" s="16">
        <v>22.86</v>
      </c>
      <c r="E726" s="17">
        <v>3634.74</v>
      </c>
    </row>
    <row r="727" spans="1:5" ht="15.65" customHeight="1">
      <c r="A727" s="9">
        <v>45891</v>
      </c>
      <c r="B727" s="10">
        <v>0.60006944444444443</v>
      </c>
      <c r="C727" s="15">
        <v>280</v>
      </c>
      <c r="D727" s="16">
        <v>22.94</v>
      </c>
      <c r="E727" s="17">
        <v>6423.2000000000007</v>
      </c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Signify - Share Buyback</vt:lpstr>
      <vt:lpstr>29 Sep to 3 Oct 2025</vt:lpstr>
      <vt:lpstr>22 Sep to 26 Sep 2025</vt:lpstr>
      <vt:lpstr>15 Sep to 19 Sep 2025</vt:lpstr>
      <vt:lpstr>8 Sep to 12 Sep 2025</vt:lpstr>
      <vt:lpstr>1 Sep to 5 Sep 2025</vt:lpstr>
      <vt:lpstr>25 Aug to 29 Aug 2025</vt:lpstr>
      <vt:lpstr>18 Aug to 22 Aug 2025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2025-10-06T07:52:49Z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2025-10-06T07:52:08Z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1944a08a-9991-458e-8563-d4ec16bb21a0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