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filterPrivacy="1" defaultThemeVersion="166925"/>
  <xr:revisionPtr revIDLastSave="0" documentId="8_{9D1D5E0A-31C1-4563-810F-91655ADB8D77}" xr6:coauthVersionLast="47" xr6:coauthVersionMax="47" xr10:uidLastSave="{00000000-0000-0000-0000-000000000000}"/>
  <bookViews>
    <workbookView xWindow="28680" yWindow="-900" windowWidth="38640" windowHeight="21120" xr2:uid="{00000000-000D-0000-FFFF-FFFF00000000}"/>
  </bookViews>
  <sheets>
    <sheet name="Signify - Share Buyback" sheetId="1" r:id="rId1"/>
    <sheet name="24 Nov to 28 Nov 2025" sheetId="47" r:id="rId2"/>
    <sheet name="17 Nov to 21 Nov 2025" sheetId="45" r:id="rId3"/>
    <sheet name="10 Nov to 14 Nov 2025" sheetId="43" r:id="rId4"/>
    <sheet name="3 Nov to 7 Nov 2025" sheetId="42" r:id="rId5"/>
    <sheet name="27 Oct to 31 Oct 2025" sheetId="41" r:id="rId6"/>
    <sheet name="20 Oct to 24 Oct 2025" sheetId="40" r:id="rId7"/>
    <sheet name="13 Oct to 17 Oct 2025" sheetId="37" r:id="rId8"/>
    <sheet name="6 Oct to 10 Oct 2025" sheetId="39" r:id="rId9"/>
    <sheet name="29 Sep to 3 Oct 2025" sheetId="35" r:id="rId10"/>
    <sheet name="22 Sep to 26 Sep 2025" sheetId="36" r:id="rId11"/>
    <sheet name="15 Sep to 19 Sep 2025" sheetId="34" r:id="rId12"/>
    <sheet name="8 Sep to 12 Sep 2025" sheetId="33" r:id="rId13"/>
    <sheet name="1 Sep to 5 Sep 2025" sheetId="32" r:id="rId14"/>
    <sheet name="25 Aug to 29 Aug 2025" sheetId="31" r:id="rId15"/>
    <sheet name="18 Aug to 22 Aug 2025" sheetId="30" r:id="rId16"/>
    <sheet name="11 Aug to 15 Aug 2025" sheetId="29" r:id="rId17"/>
    <sheet name="4 Aug to 8 Aug 2025" sheetId="28" r:id="rId18"/>
    <sheet name="28 July to 1 Aug 2025" sheetId="27" r:id="rId19"/>
    <sheet name="21 July to 25 July 2025" sheetId="26" r:id="rId20"/>
    <sheet name="14 July to 18 July 2025" sheetId="25" r:id="rId21"/>
    <sheet name="7 July to 11 July 2025" sheetId="24" r:id="rId22"/>
    <sheet name="30 June to 4 July 2025" sheetId="23" r:id="rId23"/>
    <sheet name="23 June to 27 June 2025" sheetId="22" r:id="rId24"/>
    <sheet name="16 June to 20 June 2025" sheetId="21" r:id="rId25"/>
    <sheet name="9 June to 13 June 2025" sheetId="20" r:id="rId26"/>
    <sheet name="2 June to 6 June 2025" sheetId="19" r:id="rId27"/>
    <sheet name="26 May to 30 May 2025" sheetId="18" r:id="rId28"/>
    <sheet name="19 May to 23 May 2025" sheetId="17" r:id="rId29"/>
    <sheet name="12 May to 16 May 2025" sheetId="16" r:id="rId30"/>
    <sheet name="5 May to 9 May 2025" sheetId="15" r:id="rId31"/>
    <sheet name="28 Apr to 2 May 2025" sheetId="14" r:id="rId32"/>
    <sheet name="22 Apr to 25 Apr 2025" sheetId="13" r:id="rId33"/>
    <sheet name="14 Apr to 17 Apr 2025" sheetId="12" r:id="rId34"/>
    <sheet name="7 Apr to 11 Apr 2025" sheetId="11" r:id="rId35"/>
    <sheet name="31 Mar to 4 Apr 2025" sheetId="10" r:id="rId36"/>
    <sheet name="24 Mar to 28 Mar 2025" sheetId="9" r:id="rId37"/>
    <sheet name="17 Mar to 21 Mar 2025" sheetId="8" r:id="rId38"/>
    <sheet name="10 Mar to 14 Mar 2025" sheetId="7" r:id="rId39"/>
    <sheet name="3 Mar to 7 Mar 2025" sheetId="6" r:id="rId40"/>
    <sheet name="24 Feb to 28 Feb 2025" sheetId="5" r:id="rId41"/>
    <sheet name="17 Feb to 21 Feb 2025" sheetId="4" r:id="rId42"/>
    <sheet name="10 Feb to 14 Feb 2025" sheetId="3" r:id="rId43"/>
    <sheet name="4 Feb to 7 Feb 2025" sheetId="2" r:id="rId44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3" i="47" l="1"/>
  <c r="D13" i="47" s="1"/>
  <c r="E13" i="47"/>
  <c r="C226" i="1" l="1"/>
  <c r="E226" i="1"/>
  <c r="D226" i="1" l="1"/>
  <c r="C13" i="45" l="1"/>
  <c r="E13" i="45"/>
  <c r="D13" i="45" l="1"/>
  <c r="C13" i="43"/>
  <c r="E13" i="43" l="1"/>
  <c r="D13" i="43" s="1"/>
  <c r="D13" i="42"/>
  <c r="E13" i="42"/>
  <c r="C13" i="42"/>
  <c r="E8" i="1"/>
  <c r="E10" i="1" s="1"/>
  <c r="B10" i="1"/>
</calcChain>
</file>

<file path=xl/sharedStrings.xml><?xml version="1.0" encoding="utf-8"?>
<sst xmlns="http://schemas.openxmlformats.org/spreadsheetml/2006/main" count="839" uniqueCount="34">
  <si>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</si>
  <si>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</si>
  <si>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</si>
  <si>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</si>
  <si>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</si>
  <si>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</si>
  <si>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</si>
  <si>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</si>
  <si>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</si>
  <si>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</si>
  <si>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</si>
  <si>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</si>
  <si>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</si>
  <si>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</si>
  <si>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</si>
  <si>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</si>
  <si>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</si>
  <si>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</si>
  <si>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</si>
  <si>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</si>
  <si>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</si>
  <si>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</si>
  <si>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</si>
  <si>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</si>
  <si>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</si>
  <si>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</si>
  <si>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</si>
  <si>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</si>
  <si>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</si>
  <si>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</si>
  <si>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</si>
  <si>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</si>
  <si>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</si>
  <si>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Totals for the week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</si>
</sst>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  <border>
      <left/>
      <right/>
      <top style="thin">
        <color indexed="64"/>
      </top>
      <bottom/>
      <diagonal/>
    </border>
  </borders>
  <cellStyleXfs count="43">
    <xf numFmtId="0" fontId="0" fillId="0" borderId="0"/>
    <xf numFmtId="0" fontId="20" fillId="0" borderId="0"/>
    <xf numFmtId="164" fontId="20" fillId="0" borderId="0" applyFont="0" applyFill="0" applyBorder="0" applyAlignment="0" applyProtection="0"/>
    <xf numFmtId="0" fontId="21" fillId="0" borderId="0"/>
    <xf numFmtId="0" fontId="8" fillId="0" borderId="0"/>
    <xf numFmtId="9" fontId="8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3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3" fontId="12" fillId="2" borderId="0" xfId="0" applyNumberFormat="1" applyFont="1" applyFill="1" applyAlignment="1" applyProtection="1">
      <alignment horizontal="right" vertical="top" wrapText="1"/>
      <protection locked="0"/>
    </xf>
    <xf numFmtId="0" fontId="13" fillId="2" borderId="0" xfId="0" applyFont="1" applyFill="1" applyAlignment="1" applyProtection="1">
      <alignment horizontal="center" vertical="top" wrapText="1"/>
      <protection locked="0"/>
    </xf>
    <xf numFmtId="0" fontId="10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2" fillId="2" borderId="0" xfId="0" applyFont="1" applyFill="1" applyAlignment="1" applyProtection="1">
      <alignment horizontal="right" vertical="top" wrapText="1"/>
      <protection locked="0"/>
    </xf>
    <xf numFmtId="169" fontId="21" fillId="5" borderId="0" xfId="3" applyNumberFormat="1" applyFill="1" applyAlignment="1" applyProtection="1">
      <alignment horizontal="right"/>
      <protection hidden="1"/>
    </xf>
    <xf numFmtId="10" fontId="19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68" fontId="24" fillId="4" borderId="0" xfId="8" applyNumberFormat="1" applyFont="1" applyFill="1" applyAlignment="1" applyProtection="1">
      <alignment horizontal="right" vertical="center"/>
      <protection hidden="1"/>
    </xf>
    <xf numFmtId="15" fontId="11" fillId="2" borderId="0" xfId="0" applyNumberFormat="1" applyFont="1" applyFill="1" applyAlignment="1" applyProtection="1">
      <alignment horizontal="center" vertical="top" wrapText="1"/>
      <protection locked="0"/>
    </xf>
    <xf numFmtId="1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10" fillId="2" borderId="2" xfId="0" applyFont="1" applyFill="1" applyBorder="1" applyAlignment="1" applyProtection="1">
      <alignment horizontal="center" vertical="top" wrapText="1"/>
      <protection locked="0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7" fontId="24" fillId="4" borderId="0" xfId="8" applyNumberFormat="1" applyFont="1" applyFill="1" applyAlignment="1" applyProtection="1">
      <alignment vertical="center"/>
      <protection hidden="1"/>
    </xf>
    <xf numFmtId="3" fontId="13" fillId="2" borderId="0" xfId="0" applyNumberFormat="1" applyFont="1" applyFill="1" applyAlignment="1" applyProtection="1">
      <alignment horizontal="center" vertical="top" wrapText="1"/>
      <protection locked="0"/>
    </xf>
    <xf numFmtId="166" fontId="13" fillId="2" borderId="0" xfId="0" applyNumberFormat="1" applyFont="1" applyFill="1" applyAlignment="1" applyProtection="1">
      <alignment horizontal="center" vertical="top" wrapText="1"/>
      <protection locked="0"/>
    </xf>
    <xf numFmtId="165" fontId="13" fillId="2" borderId="0" xfId="0" applyNumberFormat="1" applyFont="1" applyFill="1" applyAlignment="1" applyProtection="1">
      <alignment horizontal="center" vertical="top" wrapText="1"/>
      <protection locked="0"/>
    </xf>
    <xf numFmtId="3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3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15" fontId="21" fillId="2" borderId="0" xfId="0" applyNumberFormat="1" applyFont="1" applyFill="1" applyAlignment="1" applyProtection="1">
      <alignment horizontal="center" vertical="top" wrapText="1"/>
      <protection locked="0"/>
    </xf>
    <xf numFmtId="0" fontId="0" fillId="2" borderId="2" xfId="0" applyFill="1" applyBorder="1" applyAlignment="1" applyProtection="1">
      <alignment horizontal="left" vertical="top" wrapText="1"/>
      <protection locked="0"/>
    </xf>
    <xf numFmtId="15" fontId="13" fillId="2" borderId="0" xfId="0" applyNumberFormat="1" applyFont="1" applyFill="1" applyAlignment="1" applyProtection="1">
      <alignment horizontal="center" vertical="top" wrapText="1"/>
      <protection locked="0"/>
    </xf>
    <xf numFmtId="0" fontId="13" fillId="2" borderId="0" xfId="0" applyFont="1" applyFill="1" applyAlignment="1" applyProtection="1">
      <alignment horizontal="left" vertical="top" wrapText="1"/>
      <protection locked="0"/>
    </xf>
    <xf numFmtId="165" fontId="0" fillId="2" borderId="7" xfId="0" applyNumberFormat="1" applyFill="1" applyBorder="1" applyAlignment="1" applyProtection="1">
      <alignment horizontal="center" vertical="top" wrapText="1"/>
      <protection locked="0"/>
    </xf>
    <xf numFmtId="0" fontId="15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9" fillId="0" borderId="0" xfId="0" applyFont="1" applyAlignment="1" applyProtection="1">
      <alignment horizontal="left" vertical="center" wrapText="1"/>
      <protection locked="0"/>
    </xf>
    <xf numFmtId="0" fontId="9" fillId="0" borderId="0" xfId="0" applyFont="1" applyAlignment="1" applyProtection="1">
      <alignment horizontal="left" vertical="top" wrapText="1"/>
      <protection locked="0"/>
    </xf>
    <xf numFmtId="0" fontId="9" fillId="0" borderId="0" xfId="0" applyFont="1" applyAlignment="1" applyProtection="1">
      <alignment horizontal="right" vertical="center" wrapText="1"/>
      <protection locked="0"/>
    </xf>
    <xf numFmtId="0" fontId="14" fillId="0" borderId="0" xfId="0" applyFont="1" applyAlignment="1" applyProtection="1">
      <alignment horizontal="left" vertical="center" wrapText="1"/>
      <protection locked="0"/>
    </xf>
    <xf numFmtId="0" fontId="11" fillId="2" borderId="0" xfId="0" applyFont="1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18" fillId="0" borderId="0" xfId="0" applyFont="1" applyAlignment="1" applyProtection="1">
      <alignment horizontal="left" vertical="center" wrapText="1"/>
      <protection locked="0"/>
    </xf>
  </cellXfs>
  <cellStyles count="43">
    <cellStyle name="Comma 2" xfId="6" xr:uid="{94343182-48A3-4808-AA67-8F58CEDCFA69}"/>
    <cellStyle name="Comma 2 2" xfId="28" xr:uid="{C05F5FA3-7E9A-4222-8494-120C420E0A3F}"/>
    <cellStyle name="Comma 2 3" xfId="7" xr:uid="{84BA5C94-C76D-4EA3-A2E6-47316CF67DD1}"/>
    <cellStyle name="Comma 2 3 2" xfId="29" xr:uid="{4B37F926-1616-410D-84B2-73F8004AAEC8}"/>
    <cellStyle name="Comma 3" xfId="2" xr:uid="{540F65D4-9FAF-4970-94BB-C51940C45788}"/>
    <cellStyle name="Comma 3 2" xfId="25" xr:uid="{9851BB13-7E2F-4F65-AABD-52B807E9726F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2 2" xfId="31" xr:uid="{90F48490-87A4-44B0-9CBD-47F0B62B4C2B}"/>
    <cellStyle name="Normal 6 3" xfId="14" xr:uid="{22DE76D3-DB43-4D14-84D3-5BCC112ABFD0}"/>
    <cellStyle name="Normal 6 3 2" xfId="33" xr:uid="{006F5A54-C7DB-40F5-8AF6-B2038A0D9C8D}"/>
    <cellStyle name="Normal 6 4" xfId="16" xr:uid="{634920DC-CD0F-4294-B268-3B94CF2FFFA9}"/>
    <cellStyle name="Normal 6 4 2" xfId="35" xr:uid="{EEC26C43-37D9-49B5-B684-F38667C01E84}"/>
    <cellStyle name="Normal 6 5" xfId="18" xr:uid="{605027A2-8248-474F-B846-00D9A4EA55B7}"/>
    <cellStyle name="Normal 6 5 2" xfId="37" xr:uid="{E104C67E-2F80-4324-8DA6-5AC5BF96DECF}"/>
    <cellStyle name="Normal 6 6" xfId="20" xr:uid="{F5077533-0D12-4060-ADD7-CA4A6888612E}"/>
    <cellStyle name="Normal 6 6 2" xfId="39" xr:uid="{EC125232-EC26-47DB-8C3D-16A539525141}"/>
    <cellStyle name="Normal 6 7" xfId="22" xr:uid="{85A20E87-F630-417A-8704-C32261DD11A9}"/>
    <cellStyle name="Normal 6 7 2" xfId="41" xr:uid="{B01A0393-5EBC-4C75-A34B-249D5CFF22CF}"/>
    <cellStyle name="Normal 6 8" xfId="26" xr:uid="{2CCD5215-BD1E-4D21-98FD-BC88637792A5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2 2" xfId="32" xr:uid="{DD903EAB-09D6-4F62-8D20-C857154FD53D}"/>
    <cellStyle name="Percent 4 3" xfId="15" xr:uid="{928C0F70-B7A6-436A-8A1D-4AB4E1E15DB5}"/>
    <cellStyle name="Percent 4 3 2" xfId="34" xr:uid="{F040365A-3F48-41EE-B123-2C38B0FC16FD}"/>
    <cellStyle name="Percent 4 4" xfId="17" xr:uid="{E595E5DF-5125-482F-A882-B45B0D960B53}"/>
    <cellStyle name="Percent 4 4 2" xfId="36" xr:uid="{5F134BCD-D128-46E7-9809-C1249CE06E19}"/>
    <cellStyle name="Percent 4 5" xfId="19" xr:uid="{182A08D0-68D4-4EB1-89CD-E58E17759270}"/>
    <cellStyle name="Percent 4 5 2" xfId="38" xr:uid="{73BCA708-2B2C-4DB9-A767-35D1B6C7EA8C}"/>
    <cellStyle name="Percent 4 6" xfId="21" xr:uid="{84BBADEC-E8E6-47EE-93BA-A7309E9184F9}"/>
    <cellStyle name="Percent 4 6 2" xfId="40" xr:uid="{84872DE3-F542-4069-B011-56CC18B73BE3}"/>
    <cellStyle name="Percent 4 7" xfId="23" xr:uid="{5F9BBD03-B8A8-4DE5-A6D8-0A09424D4673}"/>
    <cellStyle name="Percent 4 7 2" xfId="42" xr:uid="{46110AAD-9718-46B5-A468-284D6AD10DC3}"/>
    <cellStyle name="Percent 4 8" xfId="27" xr:uid="{FC715996-BE0E-48A8-AD25-08B8F0DBC4B2}"/>
    <cellStyle name="Percent 5" xfId="9" xr:uid="{F3B699F5-A33C-4F79-B0E5-DC40FA7B004B}"/>
    <cellStyle name="Percent 5 2" xfId="30" xr:uid="{B366BD40-2C79-4A81-B2C0-9612E3327ED7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50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B9CDFFE-7CE3-4F2B-93AC-08327D00EB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F98D448-1FDE-4BBC-9756-3E440B398F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C47443B-065C-430D-A54F-2DFAB29FA6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6F6C61C5-ED6E-47F3-AD29-485F7EF170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ACD9D67-0A78-4DA4-990D-B85BF81847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7EFFB28-6FB7-4A3B-85B6-559319AA5A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8FFCCE3-7269-4797-A09E-496A03572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8AE6E2-DCB9-4967-B501-2FA76EB84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14F51C7-38A2-4C27-95D1-524B39311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171450</xdr:rowOff>
    </xdr:from>
    <xdr:to>
      <xdr:col>1</xdr:col>
      <xdr:colOff>493454</xdr:colOff>
      <xdr:row>0</xdr:row>
      <xdr:rowOff>657217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4DF5A3F-2143-4E07-AAD3-260F297B4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71450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45FFD0F-9554-4B21-B4ED-08A29BCF1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A2C7545-D3E0-4B48-8170-390F1623D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71E9EEB-D526-48E1-9082-9F0074EE6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233"/>
  <sheetViews>
    <sheetView showGridLines="0" tabSelected="1" topLeftCell="A174" zoomScale="85" zoomScaleNormal="85" workbookViewId="0">
      <selection activeCell="E220" sqref="E220:E224"/>
    </sheetView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64"/>
      <c r="C1" s="63"/>
      <c r="D1" s="63"/>
      <c r="E1" s="63"/>
    </row>
    <row r="2" spans="1:5" ht="18.399999999999999" customHeight="1">
      <c r="A2" s="65"/>
      <c r="B2" s="66" t="s">
        <v>0</v>
      </c>
      <c r="C2" s="63"/>
      <c r="D2" s="63"/>
      <c r="E2" s="63"/>
    </row>
    <row r="3" spans="1:5" ht="23.5" customHeight="1">
      <c r="A3" s="63"/>
      <c r="B3" s="67" t="s">
        <v>22</v>
      </c>
      <c r="C3" s="63"/>
      <c r="D3" s="63"/>
      <c r="E3" s="63"/>
    </row>
    <row r="4" spans="1:5" ht="18.399999999999999" customHeight="1">
      <c r="A4" s="63"/>
      <c r="B4" s="66" t="s">
        <v>0</v>
      </c>
      <c r="C4" s="63"/>
      <c r="D4" s="63"/>
      <c r="E4" s="63"/>
    </row>
    <row r="5" spans="1:5" ht="18.25" customHeight="1">
      <c r="A5" s="63"/>
      <c r="B5" s="69" t="s">
        <v>1</v>
      </c>
      <c r="C5" s="69"/>
      <c r="D5" s="69"/>
    </row>
    <row r="6" spans="1:5" ht="15.65" customHeight="1">
      <c r="A6" s="63"/>
      <c r="B6" s="68" t="s">
        <v>23</v>
      </c>
      <c r="C6" s="68"/>
      <c r="D6" s="68"/>
      <c r="E6" s="12" t="s">
        <v>24</v>
      </c>
    </row>
    <row r="7" spans="1:5" ht="15.65" customHeight="1">
      <c r="A7" s="63"/>
      <c r="B7" s="68" t="s">
        <v>30</v>
      </c>
      <c r="C7" s="68"/>
      <c r="D7" s="68"/>
      <c r="E7" s="28">
        <v>150000000</v>
      </c>
    </row>
    <row r="8" spans="1:5" ht="15.65" customHeight="1">
      <c r="A8" s="63"/>
      <c r="B8" s="68" t="s">
        <v>2</v>
      </c>
      <c r="C8" s="68"/>
      <c r="D8" s="68"/>
      <c r="E8" s="28">
        <f>E226</f>
        <v>149999996.0810999</v>
      </c>
    </row>
    <row r="9" spans="1:5" ht="15.65" customHeight="1">
      <c r="A9" s="63"/>
      <c r="B9" s="68" t="s">
        <v>3</v>
      </c>
      <c r="C9" s="68"/>
      <c r="D9" s="68"/>
      <c r="E9" s="6">
        <v>45692</v>
      </c>
    </row>
    <row r="10" spans="1:5" ht="15.65" customHeight="1">
      <c r="A10" s="63"/>
      <c r="B10" s="68" t="str">
        <f ca="1">"Percentage of programme completed as at "&amp;TEXT(TODAY(),"DD-MMM YYYY")</f>
        <v>Percentage of programme completed as at 01-Dec YYYY</v>
      </c>
      <c r="C10" s="68"/>
      <c r="D10" s="68"/>
      <c r="E10" s="7">
        <f>(E8/E7)</f>
        <v>0.9999999738739993</v>
      </c>
    </row>
    <row r="11" spans="1:5" ht="18.25" customHeight="1">
      <c r="A11" s="63"/>
      <c r="B11" s="62" t="s">
        <v>29</v>
      </c>
      <c r="C11" s="63"/>
      <c r="D11" s="63"/>
      <c r="E11" s="63"/>
    </row>
    <row r="12" spans="1:5" ht="34" customHeight="1">
      <c r="A12" s="63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63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63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63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63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63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63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63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63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63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63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63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63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63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63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63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63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63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63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63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63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63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63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63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63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63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63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63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63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63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63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63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63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63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63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63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63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63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63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63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63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63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63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63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63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63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63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63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63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63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63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63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63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63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63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63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63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63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63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63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63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63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63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63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63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63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63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63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63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63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63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63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63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63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63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63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63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63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63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63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63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63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63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63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63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63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63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63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63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63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63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63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63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63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63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63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63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63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63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63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63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63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63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63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63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63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63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63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63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63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63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63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63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63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63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63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63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63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63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63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63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63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63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63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63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37">
        <v>45898</v>
      </c>
      <c r="C159" s="38">
        <v>58000</v>
      </c>
      <c r="D159" s="35">
        <v>22.604500000000002</v>
      </c>
      <c r="E159" s="36">
        <v>1311061</v>
      </c>
    </row>
    <row r="160" spans="2:5">
      <c r="B160" s="13">
        <v>45901</v>
      </c>
      <c r="C160" s="20">
        <v>47844</v>
      </c>
      <c r="D160" s="27">
        <v>22.650099999999998</v>
      </c>
      <c r="E160" s="21">
        <v>1083671.3843999999</v>
      </c>
    </row>
    <row r="161" spans="2:5">
      <c r="B161" s="13">
        <v>45902</v>
      </c>
      <c r="C161" s="20">
        <v>51685</v>
      </c>
      <c r="D161" s="27">
        <v>22.343299999999999</v>
      </c>
      <c r="E161" s="21">
        <v>1154813.4605</v>
      </c>
    </row>
    <row r="162" spans="2:5">
      <c r="B162" s="13">
        <v>45903</v>
      </c>
      <c r="C162" s="20">
        <v>53222</v>
      </c>
      <c r="D162" s="27">
        <v>22.3627</v>
      </c>
      <c r="E162" s="21">
        <v>1190187.6194</v>
      </c>
    </row>
    <row r="163" spans="2:5">
      <c r="B163" s="13">
        <v>45904</v>
      </c>
      <c r="C163" s="20">
        <v>49385</v>
      </c>
      <c r="D163" s="27">
        <v>22.4392</v>
      </c>
      <c r="E163" s="21">
        <v>1108159.892</v>
      </c>
    </row>
    <row r="164" spans="2:5">
      <c r="B164" s="37">
        <v>45905</v>
      </c>
      <c r="C164" s="38">
        <v>14689</v>
      </c>
      <c r="D164" s="35">
        <v>22.600300000000001</v>
      </c>
      <c r="E164" s="36">
        <v>331975.80670000002</v>
      </c>
    </row>
    <row r="165" spans="2:5">
      <c r="B165" s="13">
        <v>45908</v>
      </c>
      <c r="C165" s="20">
        <v>9883</v>
      </c>
      <c r="D165" s="27">
        <v>22.834399999999999</v>
      </c>
      <c r="E165" s="21">
        <v>225672.37519999998</v>
      </c>
    </row>
    <row r="166" spans="2:5">
      <c r="B166" s="13">
        <v>45909</v>
      </c>
      <c r="C166" s="20">
        <v>9794</v>
      </c>
      <c r="D166" s="27">
        <v>23.0227</v>
      </c>
      <c r="E166" s="21">
        <v>225484.32380000001</v>
      </c>
    </row>
    <row r="167" spans="2:5">
      <c r="B167" s="13">
        <v>45910</v>
      </c>
      <c r="C167" s="20">
        <v>27537</v>
      </c>
      <c r="D167" s="27">
        <v>23.151900000000001</v>
      </c>
      <c r="E167" s="21">
        <v>637533.87030000007</v>
      </c>
    </row>
    <row r="168" spans="2:5">
      <c r="B168" s="13">
        <v>45911</v>
      </c>
      <c r="C168" s="20">
        <v>51539</v>
      </c>
      <c r="D168" s="27">
        <v>22.840800000000002</v>
      </c>
      <c r="E168" s="21">
        <v>1177191.9912</v>
      </c>
    </row>
    <row r="169" spans="2:5">
      <c r="B169" s="37">
        <v>45912</v>
      </c>
      <c r="C169" s="38">
        <v>50000</v>
      </c>
      <c r="D169" s="35">
        <v>22.41</v>
      </c>
      <c r="E169" s="36">
        <v>1120500</v>
      </c>
    </row>
    <row r="170" spans="2:5">
      <c r="B170" s="13">
        <v>45915</v>
      </c>
      <c r="C170" s="20">
        <v>49546</v>
      </c>
      <c r="D170" s="27">
        <v>22.530899999999999</v>
      </c>
      <c r="E170" s="21">
        <v>1116315.9713999999</v>
      </c>
    </row>
    <row r="171" spans="2:5">
      <c r="B171" s="13">
        <v>45916</v>
      </c>
      <c r="C171" s="20">
        <v>50000</v>
      </c>
      <c r="D171" s="27">
        <v>22.6389</v>
      </c>
      <c r="E171" s="21">
        <v>1131945</v>
      </c>
    </row>
    <row r="172" spans="2:5">
      <c r="B172" s="13">
        <v>45917</v>
      </c>
      <c r="C172" s="20">
        <v>30645</v>
      </c>
      <c r="D172" s="27">
        <v>22.644300000000001</v>
      </c>
      <c r="E172" s="21">
        <v>693934.57350000006</v>
      </c>
    </row>
    <row r="173" spans="2:5">
      <c r="B173" s="13">
        <v>45918</v>
      </c>
      <c r="C173" s="20">
        <v>8545</v>
      </c>
      <c r="D173" s="27">
        <v>22.862500000000001</v>
      </c>
      <c r="E173" s="21">
        <v>195360.0625</v>
      </c>
    </row>
    <row r="174" spans="2:5">
      <c r="B174" s="37">
        <v>45919</v>
      </c>
      <c r="C174" s="38">
        <v>48640</v>
      </c>
      <c r="D174" s="35">
        <v>22.937899999999999</v>
      </c>
      <c r="E174" s="36">
        <v>1115699.456</v>
      </c>
    </row>
    <row r="175" spans="2:5">
      <c r="B175" s="13">
        <v>45922</v>
      </c>
      <c r="C175" s="20">
        <v>37517</v>
      </c>
      <c r="D175" s="27">
        <v>22.865300000000001</v>
      </c>
      <c r="E175" s="21">
        <v>857837.46010000003</v>
      </c>
    </row>
    <row r="176" spans="2:5">
      <c r="B176" s="13">
        <v>45923</v>
      </c>
      <c r="C176" s="20">
        <v>842</v>
      </c>
      <c r="D176" s="27">
        <v>23.026499999999999</v>
      </c>
      <c r="E176" s="21">
        <v>19388.312999999998</v>
      </c>
    </row>
    <row r="177" spans="2:5">
      <c r="B177" s="13">
        <v>45924</v>
      </c>
      <c r="C177" s="20">
        <v>56535</v>
      </c>
      <c r="D177" s="27">
        <v>22.827300000000001</v>
      </c>
      <c r="E177" s="21">
        <v>1290541.4055000001</v>
      </c>
    </row>
    <row r="178" spans="2:5">
      <c r="B178" s="13">
        <v>45925</v>
      </c>
      <c r="C178" s="20">
        <v>42975</v>
      </c>
      <c r="D178" s="27">
        <v>22.736699999999999</v>
      </c>
      <c r="E178" s="21">
        <v>977109.6825</v>
      </c>
    </row>
    <row r="179" spans="2:5">
      <c r="B179" s="37">
        <v>45926</v>
      </c>
      <c r="C179" s="38">
        <v>25197</v>
      </c>
      <c r="D179" s="35">
        <v>22.866900000000001</v>
      </c>
      <c r="E179" s="36">
        <v>576177.27930000005</v>
      </c>
    </row>
    <row r="180" spans="2:5">
      <c r="B180" s="13">
        <v>45929</v>
      </c>
      <c r="C180" s="20">
        <v>42101</v>
      </c>
      <c r="D180" s="27">
        <v>22.8309</v>
      </c>
      <c r="E180" s="21">
        <v>961203.72089999996</v>
      </c>
    </row>
    <row r="181" spans="2:5">
      <c r="B181" s="13">
        <v>45930</v>
      </c>
      <c r="C181" s="20">
        <v>54624</v>
      </c>
      <c r="D181" s="27">
        <v>22.517800000000001</v>
      </c>
      <c r="E181" s="21">
        <v>1230012.3072000002</v>
      </c>
    </row>
    <row r="182" spans="2:5">
      <c r="B182" s="13">
        <v>45931</v>
      </c>
      <c r="C182" s="20">
        <v>60000</v>
      </c>
      <c r="D182" s="27">
        <v>22.1021</v>
      </c>
      <c r="E182" s="21">
        <v>1326126</v>
      </c>
    </row>
    <row r="183" spans="2:5">
      <c r="B183" s="13">
        <v>45932</v>
      </c>
      <c r="C183" s="20">
        <v>9932</v>
      </c>
      <c r="D183" s="27">
        <v>22.5975</v>
      </c>
      <c r="E183" s="21">
        <v>224438.37</v>
      </c>
    </row>
    <row r="184" spans="2:5">
      <c r="B184" s="37">
        <v>45933</v>
      </c>
      <c r="C184" s="38">
        <v>39647</v>
      </c>
      <c r="D184" s="35">
        <v>22.710699999999999</v>
      </c>
      <c r="E184" s="36">
        <v>900411.12289999996</v>
      </c>
    </row>
    <row r="185" spans="2:5">
      <c r="B185" s="13">
        <v>45936</v>
      </c>
      <c r="C185" s="20">
        <v>39654</v>
      </c>
      <c r="D185" s="27">
        <v>22.557099999999998</v>
      </c>
      <c r="E185" s="21">
        <v>894479.24339999992</v>
      </c>
    </row>
    <row r="186" spans="2:5">
      <c r="B186" s="13">
        <v>45937</v>
      </c>
      <c r="C186" s="20">
        <v>278</v>
      </c>
      <c r="D186" s="27">
        <v>22.86</v>
      </c>
      <c r="E186" s="21">
        <v>6355.08</v>
      </c>
    </row>
    <row r="187" spans="2:5">
      <c r="B187" s="13">
        <v>45938</v>
      </c>
      <c r="C187" s="20">
        <v>277</v>
      </c>
      <c r="D187" s="27">
        <v>23.14</v>
      </c>
      <c r="E187" s="21">
        <v>6409.78</v>
      </c>
    </row>
    <row r="188" spans="2:5">
      <c r="B188" s="13">
        <v>45939</v>
      </c>
      <c r="C188" s="20">
        <v>842</v>
      </c>
      <c r="D188" s="27">
        <v>23.454499999999999</v>
      </c>
      <c r="E188" s="21">
        <v>19748.688999999998</v>
      </c>
    </row>
    <row r="189" spans="2:5">
      <c r="B189" s="37">
        <v>45940</v>
      </c>
      <c r="C189" s="38">
        <v>60854</v>
      </c>
      <c r="D189" s="35">
        <v>23.401399999999999</v>
      </c>
      <c r="E189" s="36">
        <v>1424068.7955999998</v>
      </c>
    </row>
    <row r="190" spans="2:5">
      <c r="B190" s="13">
        <v>45943</v>
      </c>
      <c r="C190" s="20">
        <v>38042</v>
      </c>
      <c r="D190" s="27">
        <v>23.230799999999999</v>
      </c>
      <c r="E190" s="21">
        <v>883746.09359999991</v>
      </c>
    </row>
    <row r="191" spans="2:5">
      <c r="B191" s="13">
        <v>45944</v>
      </c>
      <c r="C191" s="20">
        <v>46129</v>
      </c>
      <c r="D191" s="27">
        <v>23.099699999999999</v>
      </c>
      <c r="E191" s="21">
        <v>1065566.0612999999</v>
      </c>
    </row>
    <row r="192" spans="2:5">
      <c r="B192" s="13">
        <v>45945</v>
      </c>
      <c r="C192" s="20">
        <v>39502</v>
      </c>
      <c r="D192" s="27">
        <v>23.112300000000001</v>
      </c>
      <c r="E192" s="21">
        <v>912982.07460000005</v>
      </c>
    </row>
    <row r="193" spans="2:5">
      <c r="B193" s="13">
        <v>45946</v>
      </c>
      <c r="C193" s="20">
        <v>53200</v>
      </c>
      <c r="D193" s="27">
        <v>22.8386</v>
      </c>
      <c r="E193" s="21">
        <v>1215013.52</v>
      </c>
    </row>
    <row r="194" spans="2:5">
      <c r="B194" s="37">
        <v>45947</v>
      </c>
      <c r="C194" s="38">
        <v>45429</v>
      </c>
      <c r="D194" s="35">
        <v>22.664999999999999</v>
      </c>
      <c r="E194" s="36">
        <v>1029648.2849999999</v>
      </c>
    </row>
    <row r="195" spans="2:5">
      <c r="B195" s="13">
        <v>45950</v>
      </c>
      <c r="C195" s="20">
        <v>5705</v>
      </c>
      <c r="D195" s="27">
        <v>22.7502</v>
      </c>
      <c r="E195" s="21">
        <v>129789.891</v>
      </c>
    </row>
    <row r="196" spans="2:5">
      <c r="B196" s="13">
        <v>45951</v>
      </c>
      <c r="C196" s="20">
        <v>30713</v>
      </c>
      <c r="D196" s="27">
        <v>22.863900000000001</v>
      </c>
      <c r="E196" s="21">
        <v>702218.96070000005</v>
      </c>
    </row>
    <row r="197" spans="2:5">
      <c r="B197" s="13">
        <v>45952</v>
      </c>
      <c r="C197" s="20">
        <v>18800</v>
      </c>
      <c r="D197" s="27">
        <v>23.037800000000001</v>
      </c>
      <c r="E197" s="21">
        <v>433110.64</v>
      </c>
    </row>
    <row r="198" spans="2:5">
      <c r="B198" s="13">
        <v>45953</v>
      </c>
      <c r="C198" s="20">
        <v>5189</v>
      </c>
      <c r="D198" s="27">
        <v>23.190999999999999</v>
      </c>
      <c r="E198" s="21">
        <v>120338.09899999999</v>
      </c>
    </row>
    <row r="199" spans="2:5">
      <c r="B199" s="37">
        <v>45954</v>
      </c>
      <c r="C199" s="38">
        <v>56923</v>
      </c>
      <c r="D199" s="35">
        <v>21.638100000000001</v>
      </c>
      <c r="E199" s="36">
        <v>1231705.5663000001</v>
      </c>
    </row>
    <row r="200" spans="2:5">
      <c r="B200" s="13">
        <v>45957</v>
      </c>
      <c r="C200" s="20">
        <v>77581</v>
      </c>
      <c r="D200" s="27">
        <v>21.114699999999999</v>
      </c>
      <c r="E200" s="21">
        <v>1638099.5407</v>
      </c>
    </row>
    <row r="201" spans="2:5">
      <c r="B201" s="13">
        <v>45958</v>
      </c>
      <c r="C201" s="20">
        <v>80275</v>
      </c>
      <c r="D201" s="27">
        <v>20.844799999999999</v>
      </c>
      <c r="E201" s="21">
        <v>1673316.3199999998</v>
      </c>
    </row>
    <row r="202" spans="2:5">
      <c r="B202" s="13">
        <v>45959</v>
      </c>
      <c r="C202" s="20">
        <v>79974</v>
      </c>
      <c r="D202" s="27">
        <v>21.353300000000001</v>
      </c>
      <c r="E202" s="21">
        <v>1707708.8142000001</v>
      </c>
    </row>
    <row r="203" spans="2:5">
      <c r="B203" s="13">
        <v>45960</v>
      </c>
      <c r="C203" s="20">
        <v>67202</v>
      </c>
      <c r="D203" s="27">
        <v>21.158300000000001</v>
      </c>
      <c r="E203" s="21">
        <v>1421880.0766</v>
      </c>
    </row>
    <row r="204" spans="2:5">
      <c r="B204" s="37">
        <v>45961</v>
      </c>
      <c r="C204" s="38">
        <v>54885</v>
      </c>
      <c r="D204" s="35">
        <v>20.771799999999999</v>
      </c>
      <c r="E204" s="36">
        <v>1140060.243</v>
      </c>
    </row>
    <row r="205" spans="2:5">
      <c r="B205" s="13">
        <v>45964</v>
      </c>
      <c r="C205" s="20">
        <v>41687</v>
      </c>
      <c r="D205" s="27">
        <v>20.655799999999999</v>
      </c>
      <c r="E205" s="21">
        <v>861078.33459999994</v>
      </c>
    </row>
    <row r="206" spans="2:5">
      <c r="B206" s="13">
        <v>45965</v>
      </c>
      <c r="C206" s="20">
        <v>38462</v>
      </c>
      <c r="D206" s="27">
        <v>20.358000000000001</v>
      </c>
      <c r="E206" s="21">
        <v>783009.39600000007</v>
      </c>
    </row>
    <row r="207" spans="2:5">
      <c r="B207" s="13">
        <v>45966</v>
      </c>
      <c r="C207" s="20">
        <v>37952</v>
      </c>
      <c r="D207" s="27">
        <v>20.183800000000002</v>
      </c>
      <c r="E207" s="21">
        <v>766015.57760000008</v>
      </c>
    </row>
    <row r="208" spans="2:5">
      <c r="B208" s="13">
        <v>45967</v>
      </c>
      <c r="C208" s="20">
        <v>28956</v>
      </c>
      <c r="D208" s="27">
        <v>20.034199999999998</v>
      </c>
      <c r="E208" s="21">
        <v>580110.29519999993</v>
      </c>
    </row>
    <row r="209" spans="2:5">
      <c r="B209" s="37">
        <v>45968</v>
      </c>
      <c r="C209" s="38">
        <v>29076</v>
      </c>
      <c r="D209" s="35">
        <v>20.0609</v>
      </c>
      <c r="E209" s="36">
        <v>583290.72840000002</v>
      </c>
    </row>
    <row r="210" spans="2:5">
      <c r="B210" s="13">
        <v>45971</v>
      </c>
      <c r="C210" s="20">
        <v>43209</v>
      </c>
      <c r="D210" s="27">
        <v>20.154</v>
      </c>
      <c r="E210" s="21">
        <v>870834.18599999999</v>
      </c>
    </row>
    <row r="211" spans="2:5">
      <c r="B211" s="13">
        <v>45972</v>
      </c>
      <c r="C211" s="20">
        <v>28557</v>
      </c>
      <c r="D211" s="27">
        <v>20.2316</v>
      </c>
      <c r="E211" s="21">
        <v>577753.80119999999</v>
      </c>
    </row>
    <row r="212" spans="2:5">
      <c r="B212" s="13">
        <v>45973</v>
      </c>
      <c r="C212" s="20">
        <v>25917</v>
      </c>
      <c r="D212" s="27">
        <v>20.4542</v>
      </c>
      <c r="E212" s="21">
        <v>530111.50139999995</v>
      </c>
    </row>
    <row r="213" spans="2:5">
      <c r="B213" s="13">
        <v>45974</v>
      </c>
      <c r="C213" s="20">
        <v>34679</v>
      </c>
      <c r="D213" s="27">
        <v>20.343499999999999</v>
      </c>
      <c r="E213" s="21">
        <v>705492.2365</v>
      </c>
    </row>
    <row r="214" spans="2:5">
      <c r="B214" s="37">
        <v>45975</v>
      </c>
      <c r="C214" s="38">
        <v>43079</v>
      </c>
      <c r="D214" s="35">
        <v>20.054400000000001</v>
      </c>
      <c r="E214" s="36">
        <v>863923.4976</v>
      </c>
    </row>
    <row r="215" spans="2:5">
      <c r="B215" s="13">
        <v>45978</v>
      </c>
      <c r="C215" s="20">
        <v>30027</v>
      </c>
      <c r="D215" s="27">
        <v>20.095400000000001</v>
      </c>
      <c r="E215" s="21">
        <v>603404.57579999999</v>
      </c>
    </row>
    <row r="216" spans="2:5">
      <c r="B216" s="13">
        <v>45979</v>
      </c>
      <c r="C216" s="20">
        <v>36886</v>
      </c>
      <c r="D216" s="27">
        <v>19.810600000000001</v>
      </c>
      <c r="E216" s="21">
        <v>730733.7916</v>
      </c>
    </row>
    <row r="217" spans="2:5">
      <c r="B217" s="13">
        <v>45980</v>
      </c>
      <c r="C217" s="20">
        <v>32535</v>
      </c>
      <c r="D217" s="27">
        <v>19.757100000000001</v>
      </c>
      <c r="E217" s="21">
        <v>642797.24849999999</v>
      </c>
    </row>
    <row r="218" spans="2:5">
      <c r="B218" s="13">
        <v>45981</v>
      </c>
      <c r="C218" s="20">
        <v>28192</v>
      </c>
      <c r="D218" s="27">
        <v>19.867599999999999</v>
      </c>
      <c r="E218" s="21">
        <v>560107.37919999997</v>
      </c>
    </row>
    <row r="219" spans="2:5">
      <c r="B219" s="37">
        <v>45982</v>
      </c>
      <c r="C219" s="38">
        <v>35097</v>
      </c>
      <c r="D219" s="35">
        <v>19.502099999999999</v>
      </c>
      <c r="E219" s="36">
        <v>684465.20369999995</v>
      </c>
    </row>
    <row r="220" spans="2:5">
      <c r="B220" s="13">
        <v>45985</v>
      </c>
      <c r="C220" s="20">
        <v>31663</v>
      </c>
      <c r="D220" s="27">
        <v>19.666</v>
      </c>
      <c r="E220" s="21">
        <v>622684.55799999996</v>
      </c>
    </row>
    <row r="221" spans="2:5">
      <c r="B221" s="13">
        <v>45986</v>
      </c>
      <c r="C221" s="20">
        <v>31563</v>
      </c>
      <c r="D221" s="27">
        <v>19.727900000000002</v>
      </c>
      <c r="E221" s="21">
        <v>622671.70770000003</v>
      </c>
    </row>
    <row r="222" spans="2:5">
      <c r="B222" s="13">
        <v>45987</v>
      </c>
      <c r="C222" s="20">
        <v>31141</v>
      </c>
      <c r="D222" s="27">
        <v>19.995200000000001</v>
      </c>
      <c r="E222" s="21">
        <v>622670.52320000005</v>
      </c>
    </row>
    <row r="223" spans="2:5">
      <c r="B223" s="13">
        <v>45988</v>
      </c>
      <c r="C223" s="20">
        <v>30613</v>
      </c>
      <c r="D223" s="27">
        <v>20.340399999999999</v>
      </c>
      <c r="E223" s="21">
        <v>622680.66520000005</v>
      </c>
    </row>
    <row r="224" spans="2:5">
      <c r="B224" s="13">
        <v>45989</v>
      </c>
      <c r="C224" s="20">
        <v>30543</v>
      </c>
      <c r="D224" s="27">
        <v>20.388100000000001</v>
      </c>
      <c r="E224" s="21">
        <v>622713.73830000008</v>
      </c>
    </row>
    <row r="225" spans="2:5">
      <c r="B225" s="14"/>
      <c r="C225" s="32"/>
      <c r="D225" s="33"/>
      <c r="E225" s="34"/>
    </row>
    <row r="226" spans="2:5" ht="13">
      <c r="B226" s="2" t="s">
        <v>4</v>
      </c>
      <c r="C226" s="29">
        <f>SUM(C14:C225)</f>
        <v>7108671</v>
      </c>
      <c r="D226" s="30">
        <f>ROUND(E226/C226,4)</f>
        <v>21.100999999999999</v>
      </c>
      <c r="E226" s="31">
        <f>SUM(E14:E225)</f>
        <v>149999996.0810999</v>
      </c>
    </row>
    <row r="228" spans="2:5">
      <c r="C228" s="8"/>
      <c r="D228" s="56"/>
      <c r="E228" s="45"/>
    </row>
    <row r="229" spans="2:5">
      <c r="C229" s="8"/>
      <c r="E229" s="44"/>
    </row>
    <row r="231" spans="2:5">
      <c r="C231" s="8"/>
      <c r="E231" s="45"/>
    </row>
    <row r="233" spans="2:5">
      <c r="C233" s="8"/>
      <c r="E233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&amp;L&amp;"Aptos"&amp;10&amp;K000000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23346-4F2D-4768-930A-6DFC8027B8B4}">
  <dimension ref="A1:E2813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45985</v>
      </c>
      <c r="B8" s="4"/>
      <c r="C8" s="15">
        <v>31663</v>
      </c>
      <c r="D8" s="16">
        <v>19.666</v>
      </c>
      <c r="E8" s="17">
        <v>622684.55799999996</v>
      </c>
    </row>
    <row r="9" spans="1:5" ht="15.65" customHeight="1">
      <c r="A9" s="9">
        <v>45986</v>
      </c>
      <c r="B9" s="4"/>
      <c r="C9" s="15">
        <v>31563</v>
      </c>
      <c r="D9" s="16">
        <v>19.727900000000002</v>
      </c>
      <c r="E9" s="17">
        <v>622671.70770000003</v>
      </c>
    </row>
    <row r="10" spans="1:5" ht="15.65" customHeight="1">
      <c r="A10" s="9">
        <v>45987</v>
      </c>
      <c r="B10" s="4"/>
      <c r="C10" s="15">
        <v>31141</v>
      </c>
      <c r="D10" s="16">
        <v>19.995200000000001</v>
      </c>
      <c r="E10" s="17">
        <v>622670.52320000005</v>
      </c>
    </row>
    <row r="11" spans="1:5" ht="15.65" customHeight="1">
      <c r="A11" s="9">
        <v>45988</v>
      </c>
      <c r="B11" s="4"/>
      <c r="C11" s="15">
        <v>30613</v>
      </c>
      <c r="D11" s="16">
        <v>20.340399999999999</v>
      </c>
      <c r="E11" s="17">
        <v>622680.66519999993</v>
      </c>
    </row>
    <row r="12" spans="1:5" ht="15.65" customHeight="1">
      <c r="A12" s="22">
        <v>45989</v>
      </c>
      <c r="B12" s="58"/>
      <c r="C12" s="24">
        <v>30543</v>
      </c>
      <c r="D12" s="25">
        <v>20.388100000000001</v>
      </c>
      <c r="E12" s="26">
        <v>622713.73830000008</v>
      </c>
    </row>
    <row r="13" spans="1:5" ht="15.65" customHeight="1">
      <c r="A13" s="59" t="s">
        <v>33</v>
      </c>
      <c r="B13" s="60"/>
      <c r="C13" s="29">
        <f>SUM(C8:C12)</f>
        <v>155523</v>
      </c>
      <c r="D13" s="30">
        <f>E13/C13</f>
        <v>20.019040221703541</v>
      </c>
      <c r="E13" s="31">
        <f>SUM(E8:E12)</f>
        <v>3113421.1924000001</v>
      </c>
    </row>
    <row r="14" spans="1:5" ht="15.65" customHeight="1">
      <c r="A14" s="57"/>
      <c r="B14" s="4"/>
      <c r="C14" s="15"/>
      <c r="D14" s="16"/>
      <c r="E14" s="17"/>
    </row>
    <row r="15" spans="1:5" ht="14.25" customHeight="1">
      <c r="A15" s="5" t="s">
        <v>11</v>
      </c>
      <c r="B15" s="5" t="s">
        <v>12</v>
      </c>
      <c r="C15" s="18" t="s">
        <v>13</v>
      </c>
      <c r="D15" s="18" t="s">
        <v>14</v>
      </c>
      <c r="E15" s="18" t="s">
        <v>15</v>
      </c>
    </row>
    <row r="16" spans="1:5" ht="19" customHeight="1">
      <c r="A16" s="3" t="s">
        <v>16</v>
      </c>
      <c r="B16" s="3" t="s">
        <v>17</v>
      </c>
      <c r="C16" s="3" t="s">
        <v>25</v>
      </c>
      <c r="D16" s="3" t="s">
        <v>26</v>
      </c>
      <c r="E16" s="3" t="s">
        <v>27</v>
      </c>
    </row>
    <row r="17" spans="1:5" ht="15.65" customHeight="1">
      <c r="A17" s="51">
        <v>45985</v>
      </c>
      <c r="B17" s="52">
        <v>0.33604166666666668</v>
      </c>
      <c r="C17" s="53">
        <v>394</v>
      </c>
      <c r="D17" s="54">
        <v>19.61</v>
      </c>
      <c r="E17" s="55">
        <v>7726.34</v>
      </c>
    </row>
    <row r="18" spans="1:5" ht="15.65" customHeight="1">
      <c r="A18" s="9">
        <v>45985</v>
      </c>
      <c r="B18" s="10">
        <v>0.34247685185185184</v>
      </c>
      <c r="C18" s="15">
        <v>417</v>
      </c>
      <c r="D18" s="16">
        <v>19.600000000000001</v>
      </c>
      <c r="E18" s="17">
        <v>8173.2000000000007</v>
      </c>
    </row>
    <row r="19" spans="1:5" ht="15.65" customHeight="1">
      <c r="A19" s="9">
        <v>45985</v>
      </c>
      <c r="B19" s="10">
        <v>0.34476851851851853</v>
      </c>
      <c r="C19" s="15">
        <v>391</v>
      </c>
      <c r="D19" s="16">
        <v>19.62</v>
      </c>
      <c r="E19" s="17">
        <v>7671.42</v>
      </c>
    </row>
    <row r="20" spans="1:5" ht="15.65" customHeight="1">
      <c r="A20" s="9">
        <v>45985</v>
      </c>
      <c r="B20" s="10">
        <v>0.34518518518518521</v>
      </c>
      <c r="C20" s="15">
        <v>171</v>
      </c>
      <c r="D20" s="16">
        <v>19.62</v>
      </c>
      <c r="E20" s="17">
        <v>3355.02</v>
      </c>
    </row>
    <row r="21" spans="1:5" ht="15.65" customHeight="1">
      <c r="A21" s="9">
        <v>45985</v>
      </c>
      <c r="B21" s="10">
        <v>0.34518518518518521</v>
      </c>
      <c r="C21" s="15">
        <v>315</v>
      </c>
      <c r="D21" s="16">
        <v>19.62</v>
      </c>
      <c r="E21" s="17">
        <v>6180.3</v>
      </c>
    </row>
    <row r="22" spans="1:5" ht="15.65" customHeight="1">
      <c r="A22" s="9">
        <v>45985</v>
      </c>
      <c r="B22" s="10">
        <v>0.34518518518518521</v>
      </c>
      <c r="C22" s="15">
        <v>344</v>
      </c>
      <c r="D22" s="16">
        <v>19.62</v>
      </c>
      <c r="E22" s="17">
        <v>6749.2800000000007</v>
      </c>
    </row>
    <row r="23" spans="1:5" ht="15.65" customHeight="1">
      <c r="A23" s="9">
        <v>45985</v>
      </c>
      <c r="B23" s="10">
        <v>0.3495138888888889</v>
      </c>
      <c r="C23" s="15">
        <v>96</v>
      </c>
      <c r="D23" s="16">
        <v>19.63</v>
      </c>
      <c r="E23" s="17">
        <v>1884.48</v>
      </c>
    </row>
    <row r="24" spans="1:5" ht="15.65" customHeight="1">
      <c r="A24" s="9">
        <v>45985</v>
      </c>
      <c r="B24" s="10">
        <v>0.35317129629629629</v>
      </c>
      <c r="C24" s="15">
        <v>62</v>
      </c>
      <c r="D24" s="16">
        <v>19.62</v>
      </c>
      <c r="E24" s="17">
        <v>1216.44</v>
      </c>
    </row>
    <row r="25" spans="1:5" ht="15.65" customHeight="1">
      <c r="A25" s="9">
        <v>45985</v>
      </c>
      <c r="B25" s="10">
        <v>0.35392361111111109</v>
      </c>
      <c r="C25" s="15">
        <v>57</v>
      </c>
      <c r="D25" s="16">
        <v>19.62</v>
      </c>
      <c r="E25" s="17">
        <v>1118.3400000000001</v>
      </c>
    </row>
    <row r="26" spans="1:5" ht="15.65" customHeight="1">
      <c r="A26" s="9">
        <v>45985</v>
      </c>
      <c r="B26" s="10">
        <v>0.35444444444444445</v>
      </c>
      <c r="C26" s="15">
        <v>2</v>
      </c>
      <c r="D26" s="16">
        <v>19.62</v>
      </c>
      <c r="E26" s="17">
        <v>39.24</v>
      </c>
    </row>
    <row r="27" spans="1:5" ht="15.65" customHeight="1">
      <c r="A27" s="9">
        <v>45985</v>
      </c>
      <c r="B27" s="10">
        <v>0.35630787037037037</v>
      </c>
      <c r="C27" s="15">
        <v>394</v>
      </c>
      <c r="D27" s="16">
        <v>19.64</v>
      </c>
      <c r="E27" s="17">
        <v>7738.16</v>
      </c>
    </row>
    <row r="28" spans="1:5" ht="15.65" customHeight="1">
      <c r="A28" s="9">
        <v>45985</v>
      </c>
      <c r="B28" s="10">
        <v>0.35630787037037037</v>
      </c>
      <c r="C28" s="15">
        <v>365</v>
      </c>
      <c r="D28" s="16">
        <v>19.64</v>
      </c>
      <c r="E28" s="17">
        <v>7168.6</v>
      </c>
    </row>
    <row r="29" spans="1:5" ht="15.65" customHeight="1">
      <c r="A29" s="9">
        <v>45985</v>
      </c>
      <c r="B29" s="10">
        <v>0.35704861111111114</v>
      </c>
      <c r="C29" s="15">
        <v>245</v>
      </c>
      <c r="D29" s="16">
        <v>19.64</v>
      </c>
      <c r="E29" s="17">
        <v>4811.8</v>
      </c>
    </row>
    <row r="30" spans="1:5" ht="15.65" customHeight="1">
      <c r="A30" s="9">
        <v>45985</v>
      </c>
      <c r="B30" s="10">
        <v>0.35848379629629629</v>
      </c>
      <c r="C30" s="15">
        <v>203</v>
      </c>
      <c r="D30" s="16">
        <v>19.68</v>
      </c>
      <c r="E30" s="17">
        <v>3995.04</v>
      </c>
    </row>
    <row r="31" spans="1:5" ht="15.65" customHeight="1">
      <c r="A31" s="9">
        <v>45985</v>
      </c>
      <c r="B31" s="10">
        <v>0.36097222222222225</v>
      </c>
      <c r="C31" s="15">
        <v>132</v>
      </c>
      <c r="D31" s="16">
        <v>19.7</v>
      </c>
      <c r="E31" s="17">
        <v>2600.4</v>
      </c>
    </row>
    <row r="32" spans="1:5" ht="15.65" customHeight="1">
      <c r="A32" s="9">
        <v>45985</v>
      </c>
      <c r="B32" s="10">
        <v>0.36097222222222225</v>
      </c>
      <c r="C32" s="15">
        <v>132</v>
      </c>
      <c r="D32" s="16">
        <v>19.7</v>
      </c>
      <c r="E32" s="17">
        <v>2600.4</v>
      </c>
    </row>
    <row r="33" spans="1:5" ht="15.65" customHeight="1">
      <c r="A33" s="9">
        <v>45985</v>
      </c>
      <c r="B33" s="10">
        <v>0.36400462962962965</v>
      </c>
      <c r="C33" s="15">
        <v>367</v>
      </c>
      <c r="D33" s="16">
        <v>19.71</v>
      </c>
      <c r="E33" s="17">
        <v>7233.5700000000006</v>
      </c>
    </row>
    <row r="34" spans="1:5" ht="15.65" customHeight="1">
      <c r="A34" s="9">
        <v>45985</v>
      </c>
      <c r="B34" s="10">
        <v>0.36585648148148148</v>
      </c>
      <c r="C34" s="15">
        <v>203</v>
      </c>
      <c r="D34" s="16">
        <v>19.73</v>
      </c>
      <c r="E34" s="17">
        <v>4005.19</v>
      </c>
    </row>
    <row r="35" spans="1:5" ht="15.65" customHeight="1">
      <c r="A35" s="9">
        <v>45985</v>
      </c>
      <c r="B35" s="10">
        <v>0.3659722222222222</v>
      </c>
      <c r="C35" s="15">
        <v>176</v>
      </c>
      <c r="D35" s="16">
        <v>19.73</v>
      </c>
      <c r="E35" s="17">
        <v>3472.48</v>
      </c>
    </row>
    <row r="36" spans="1:5" ht="15.65" customHeight="1">
      <c r="A36" s="9">
        <v>45985</v>
      </c>
      <c r="B36" s="10">
        <v>0.3659722222222222</v>
      </c>
      <c r="C36" s="15">
        <v>50</v>
      </c>
      <c r="D36" s="16">
        <v>19.73</v>
      </c>
      <c r="E36" s="17">
        <v>986.5</v>
      </c>
    </row>
    <row r="37" spans="1:5" ht="15.65" customHeight="1">
      <c r="A37" s="9">
        <v>45985</v>
      </c>
      <c r="B37" s="10">
        <v>0.3659722222222222</v>
      </c>
      <c r="C37" s="15">
        <v>20</v>
      </c>
      <c r="D37" s="16">
        <v>19.73</v>
      </c>
      <c r="E37" s="17">
        <v>394.6</v>
      </c>
    </row>
    <row r="38" spans="1:5" ht="15.65" customHeight="1">
      <c r="A38" s="9">
        <v>45985</v>
      </c>
      <c r="B38" s="10">
        <v>0.37318287037037035</v>
      </c>
      <c r="C38" s="15">
        <v>329</v>
      </c>
      <c r="D38" s="16">
        <v>19.79</v>
      </c>
      <c r="E38" s="17">
        <v>6510.91</v>
      </c>
    </row>
    <row r="39" spans="1:5" ht="15.65" customHeight="1">
      <c r="A39" s="9">
        <v>45985</v>
      </c>
      <c r="B39" s="10">
        <v>0.37318287037037035</v>
      </c>
      <c r="C39" s="15">
        <v>51</v>
      </c>
      <c r="D39" s="16">
        <v>19.79</v>
      </c>
      <c r="E39" s="17">
        <v>1009.29</v>
      </c>
    </row>
    <row r="40" spans="1:5" ht="15.65" customHeight="1">
      <c r="A40" s="9">
        <v>45985</v>
      </c>
      <c r="B40" s="10">
        <v>0.37501157407407409</v>
      </c>
      <c r="C40" s="15">
        <v>76</v>
      </c>
      <c r="D40" s="16">
        <v>19.739999999999998</v>
      </c>
      <c r="E40" s="17">
        <v>1500.2399999999998</v>
      </c>
    </row>
    <row r="41" spans="1:5" ht="15.65" customHeight="1">
      <c r="A41" s="9">
        <v>45985</v>
      </c>
      <c r="B41" s="10">
        <v>0.37501157407407409</v>
      </c>
      <c r="C41" s="15">
        <v>375</v>
      </c>
      <c r="D41" s="16">
        <v>19.739999999999998</v>
      </c>
      <c r="E41" s="17">
        <v>7402.4999999999991</v>
      </c>
    </row>
    <row r="42" spans="1:5" ht="15.65" customHeight="1">
      <c r="A42" s="9">
        <v>45985</v>
      </c>
      <c r="B42" s="10">
        <v>0.38063657407407409</v>
      </c>
      <c r="C42" s="15">
        <v>176</v>
      </c>
      <c r="D42" s="16">
        <v>19.75</v>
      </c>
      <c r="E42" s="17">
        <v>3476</v>
      </c>
    </row>
    <row r="43" spans="1:5" ht="15.65" customHeight="1">
      <c r="A43" s="9">
        <v>45985</v>
      </c>
      <c r="B43" s="10">
        <v>0.38063657407407409</v>
      </c>
      <c r="C43" s="15">
        <v>50</v>
      </c>
      <c r="D43" s="16">
        <v>19.75</v>
      </c>
      <c r="E43" s="17">
        <v>987.5</v>
      </c>
    </row>
    <row r="44" spans="1:5" ht="15.65" customHeight="1">
      <c r="A44" s="9">
        <v>45985</v>
      </c>
      <c r="B44" s="10">
        <v>0.38063657407407409</v>
      </c>
      <c r="C44" s="15">
        <v>125</v>
      </c>
      <c r="D44" s="16">
        <v>19.75</v>
      </c>
      <c r="E44" s="17">
        <v>2468.75</v>
      </c>
    </row>
    <row r="45" spans="1:5" ht="15.65" customHeight="1">
      <c r="A45" s="9">
        <v>45985</v>
      </c>
      <c r="B45" s="10">
        <v>0.38428240740740743</v>
      </c>
      <c r="C45" s="15">
        <v>86</v>
      </c>
      <c r="D45" s="16">
        <v>19.760000000000002</v>
      </c>
      <c r="E45" s="17">
        <v>1699.3600000000001</v>
      </c>
    </row>
    <row r="46" spans="1:5" ht="15.65" customHeight="1">
      <c r="A46" s="9">
        <v>45985</v>
      </c>
      <c r="B46" s="10">
        <v>0.38428240740740743</v>
      </c>
      <c r="C46" s="15">
        <v>266</v>
      </c>
      <c r="D46" s="16">
        <v>19.760000000000002</v>
      </c>
      <c r="E46" s="17">
        <v>5256.1600000000008</v>
      </c>
    </row>
    <row r="47" spans="1:5" ht="15.65" customHeight="1">
      <c r="A47" s="9">
        <v>45985</v>
      </c>
      <c r="B47" s="10">
        <v>0.38815972222222223</v>
      </c>
      <c r="C47" s="15">
        <v>290</v>
      </c>
      <c r="D47" s="16">
        <v>19.75</v>
      </c>
      <c r="E47" s="17">
        <v>5727.5</v>
      </c>
    </row>
    <row r="48" spans="1:5" ht="15.65" customHeight="1">
      <c r="A48" s="9">
        <v>45985</v>
      </c>
      <c r="B48" s="10">
        <v>0.38876157407407408</v>
      </c>
      <c r="C48" s="15">
        <v>58</v>
      </c>
      <c r="D48" s="16">
        <v>19.75</v>
      </c>
      <c r="E48" s="17">
        <v>1145.5</v>
      </c>
    </row>
    <row r="49" spans="1:5" ht="15.65" customHeight="1">
      <c r="A49" s="9">
        <v>45985</v>
      </c>
      <c r="B49" s="10">
        <v>0.39172453703703702</v>
      </c>
      <c r="C49" s="15">
        <v>176</v>
      </c>
      <c r="D49" s="16">
        <v>19.72</v>
      </c>
      <c r="E49" s="17">
        <v>3470.72</v>
      </c>
    </row>
    <row r="50" spans="1:5" ht="15.65" customHeight="1">
      <c r="A50" s="9">
        <v>45985</v>
      </c>
      <c r="B50" s="10">
        <v>0.39172453703703702</v>
      </c>
      <c r="C50" s="15">
        <v>50</v>
      </c>
      <c r="D50" s="16">
        <v>19.72</v>
      </c>
      <c r="E50" s="17">
        <v>986</v>
      </c>
    </row>
    <row r="51" spans="1:5" ht="15.65" customHeight="1">
      <c r="A51" s="9">
        <v>45985</v>
      </c>
      <c r="B51" s="10">
        <v>0.39172453703703702</v>
      </c>
      <c r="C51" s="15">
        <v>139</v>
      </c>
      <c r="D51" s="16">
        <v>19.72</v>
      </c>
      <c r="E51" s="17">
        <v>2741.08</v>
      </c>
    </row>
    <row r="52" spans="1:5" ht="15.65" customHeight="1">
      <c r="A52" s="9">
        <v>45985</v>
      </c>
      <c r="B52" s="10">
        <v>0.39993055555555557</v>
      </c>
      <c r="C52" s="15">
        <v>52</v>
      </c>
      <c r="D52" s="16">
        <v>19.72</v>
      </c>
      <c r="E52" s="17">
        <v>1025.44</v>
      </c>
    </row>
    <row r="53" spans="1:5" ht="15.65" customHeight="1">
      <c r="A53" s="9">
        <v>45985</v>
      </c>
      <c r="B53" s="10">
        <v>0.40175925925925926</v>
      </c>
      <c r="C53" s="15">
        <v>205</v>
      </c>
      <c r="D53" s="16">
        <v>19.75</v>
      </c>
      <c r="E53" s="17">
        <v>4048.75</v>
      </c>
    </row>
    <row r="54" spans="1:5" ht="15.65" customHeight="1">
      <c r="A54" s="9">
        <v>45985</v>
      </c>
      <c r="B54" s="10">
        <v>0.40216435185185184</v>
      </c>
      <c r="C54" s="15">
        <v>188</v>
      </c>
      <c r="D54" s="16">
        <v>19.75</v>
      </c>
      <c r="E54" s="17">
        <v>3713</v>
      </c>
    </row>
    <row r="55" spans="1:5" ht="15.65" customHeight="1">
      <c r="A55" s="9">
        <v>45985</v>
      </c>
      <c r="B55" s="10">
        <v>0.40216435185185184</v>
      </c>
      <c r="C55" s="15">
        <v>352</v>
      </c>
      <c r="D55" s="16">
        <v>19.75</v>
      </c>
      <c r="E55" s="17">
        <v>6952</v>
      </c>
    </row>
    <row r="56" spans="1:5" ht="15.65" customHeight="1">
      <c r="A56" s="9">
        <v>45985</v>
      </c>
      <c r="B56" s="10">
        <v>0.4113310185185185</v>
      </c>
      <c r="C56" s="15">
        <v>356</v>
      </c>
      <c r="D56" s="16">
        <v>19.78</v>
      </c>
      <c r="E56" s="17">
        <v>7041.68</v>
      </c>
    </row>
    <row r="57" spans="1:5" ht="15.65" customHeight="1">
      <c r="A57" s="9">
        <v>45985</v>
      </c>
      <c r="B57" s="10">
        <v>0.41462962962962963</v>
      </c>
      <c r="C57" s="15">
        <v>369</v>
      </c>
      <c r="D57" s="16">
        <v>19.8</v>
      </c>
      <c r="E57" s="17">
        <v>7306.2</v>
      </c>
    </row>
    <row r="58" spans="1:5" ht="15.65" customHeight="1">
      <c r="A58" s="9">
        <v>45985</v>
      </c>
      <c r="B58" s="10">
        <v>0.4167939814814815</v>
      </c>
      <c r="C58" s="15">
        <v>358</v>
      </c>
      <c r="D58" s="16">
        <v>19.79</v>
      </c>
      <c r="E58" s="17">
        <v>7084.82</v>
      </c>
    </row>
    <row r="59" spans="1:5" ht="15.65" customHeight="1">
      <c r="A59" s="9">
        <v>45985</v>
      </c>
      <c r="B59" s="10">
        <v>0.42050925925925925</v>
      </c>
      <c r="C59" s="15">
        <v>359</v>
      </c>
      <c r="D59" s="16">
        <v>19.8</v>
      </c>
      <c r="E59" s="17">
        <v>7108.2</v>
      </c>
    </row>
    <row r="60" spans="1:5" ht="15.65" customHeight="1">
      <c r="A60" s="9">
        <v>45985</v>
      </c>
      <c r="B60" s="10">
        <v>0.42052083333333334</v>
      </c>
      <c r="C60" s="15">
        <v>27</v>
      </c>
      <c r="D60" s="16">
        <v>19.8</v>
      </c>
      <c r="E60" s="17">
        <v>534.6</v>
      </c>
    </row>
    <row r="61" spans="1:5" ht="15.65" customHeight="1">
      <c r="A61" s="9">
        <v>45985</v>
      </c>
      <c r="B61" s="10">
        <v>0.42430555555555555</v>
      </c>
      <c r="C61" s="15">
        <v>50</v>
      </c>
      <c r="D61" s="16">
        <v>19.78</v>
      </c>
      <c r="E61" s="17">
        <v>989</v>
      </c>
    </row>
    <row r="62" spans="1:5" ht="15.65" customHeight="1">
      <c r="A62" s="9">
        <v>45985</v>
      </c>
      <c r="B62" s="10">
        <v>0.42430555555555555</v>
      </c>
      <c r="C62" s="15">
        <v>335</v>
      </c>
      <c r="D62" s="16">
        <v>19.78</v>
      </c>
      <c r="E62" s="17">
        <v>6626.3</v>
      </c>
    </row>
    <row r="63" spans="1:5" ht="15.65" customHeight="1">
      <c r="A63" s="9">
        <v>45985</v>
      </c>
      <c r="B63" s="10">
        <v>0.43065972222222221</v>
      </c>
      <c r="C63" s="15">
        <v>359</v>
      </c>
      <c r="D63" s="16">
        <v>19.760000000000002</v>
      </c>
      <c r="E63" s="17">
        <v>7093.84</v>
      </c>
    </row>
    <row r="64" spans="1:5" ht="15.65" customHeight="1">
      <c r="A64" s="9">
        <v>45985</v>
      </c>
      <c r="B64" s="10">
        <v>0.43244212962962963</v>
      </c>
      <c r="C64" s="15">
        <v>359</v>
      </c>
      <c r="D64" s="16">
        <v>19.75</v>
      </c>
      <c r="E64" s="17">
        <v>7090.25</v>
      </c>
    </row>
    <row r="65" spans="1:5" ht="15.65" customHeight="1">
      <c r="A65" s="9">
        <v>45985</v>
      </c>
      <c r="B65" s="10">
        <v>0.43244212962962963</v>
      </c>
      <c r="C65" s="15">
        <v>17</v>
      </c>
      <c r="D65" s="16">
        <v>19.75</v>
      </c>
      <c r="E65" s="17">
        <v>335.75</v>
      </c>
    </row>
    <row r="66" spans="1:5" ht="15.65" customHeight="1">
      <c r="A66" s="9">
        <v>45985</v>
      </c>
      <c r="B66" s="10">
        <v>0.43807870370370372</v>
      </c>
      <c r="C66" s="15">
        <v>395</v>
      </c>
      <c r="D66" s="16">
        <v>19.7</v>
      </c>
      <c r="E66" s="17">
        <v>7781.5</v>
      </c>
    </row>
    <row r="67" spans="1:5" ht="15.65" customHeight="1">
      <c r="A67" s="9">
        <v>45985</v>
      </c>
      <c r="B67" s="10">
        <v>0.44504629629629627</v>
      </c>
      <c r="C67" s="15">
        <v>118</v>
      </c>
      <c r="D67" s="16">
        <v>19.75</v>
      </c>
      <c r="E67" s="17">
        <v>2330.5</v>
      </c>
    </row>
    <row r="68" spans="1:5" ht="15.65" customHeight="1">
      <c r="A68" s="9">
        <v>45985</v>
      </c>
      <c r="B68" s="10">
        <v>0.44504629629629627</v>
      </c>
      <c r="C68" s="15">
        <v>266</v>
      </c>
      <c r="D68" s="16">
        <v>19.75</v>
      </c>
      <c r="E68" s="17">
        <v>5253.5</v>
      </c>
    </row>
    <row r="69" spans="1:5" ht="15.65" customHeight="1">
      <c r="A69" s="9">
        <v>45985</v>
      </c>
      <c r="B69" s="10">
        <v>0.44866898148148149</v>
      </c>
      <c r="C69" s="15">
        <v>166</v>
      </c>
      <c r="D69" s="16">
        <v>19.73</v>
      </c>
      <c r="E69" s="17">
        <v>3275.1800000000003</v>
      </c>
    </row>
    <row r="70" spans="1:5" ht="15.65" customHeight="1">
      <c r="A70" s="9">
        <v>45985</v>
      </c>
      <c r="B70" s="10">
        <v>0.44866898148148149</v>
      </c>
      <c r="C70" s="15">
        <v>166</v>
      </c>
      <c r="D70" s="16">
        <v>19.73</v>
      </c>
      <c r="E70" s="17">
        <v>3275.1800000000003</v>
      </c>
    </row>
    <row r="71" spans="1:5" ht="15.65" customHeight="1">
      <c r="A71" s="9">
        <v>45985</v>
      </c>
      <c r="B71" s="10">
        <v>0.45417824074074076</v>
      </c>
      <c r="C71" s="15">
        <v>361</v>
      </c>
      <c r="D71" s="16">
        <v>19.72</v>
      </c>
      <c r="E71" s="17">
        <v>7118.9199999999992</v>
      </c>
    </row>
    <row r="72" spans="1:5" ht="15.65" customHeight="1">
      <c r="A72" s="9">
        <v>45985</v>
      </c>
      <c r="B72" s="10">
        <v>0.46744212962962961</v>
      </c>
      <c r="C72" s="15">
        <v>5</v>
      </c>
      <c r="D72" s="16">
        <v>19.73</v>
      </c>
      <c r="E72" s="17">
        <v>98.65</v>
      </c>
    </row>
    <row r="73" spans="1:5" ht="15.65" customHeight="1">
      <c r="A73" s="9">
        <v>45985</v>
      </c>
      <c r="B73" s="10">
        <v>0.46744212962962961</v>
      </c>
      <c r="C73" s="15">
        <v>152</v>
      </c>
      <c r="D73" s="16">
        <v>19.73</v>
      </c>
      <c r="E73" s="17">
        <v>2998.96</v>
      </c>
    </row>
    <row r="74" spans="1:5" ht="15.65" customHeight="1">
      <c r="A74" s="9">
        <v>45985</v>
      </c>
      <c r="B74" s="10">
        <v>0.46811342592592592</v>
      </c>
      <c r="C74" s="15">
        <v>1</v>
      </c>
      <c r="D74" s="16">
        <v>19.73</v>
      </c>
      <c r="E74" s="17">
        <v>19.73</v>
      </c>
    </row>
    <row r="75" spans="1:5" ht="15.65" customHeight="1">
      <c r="A75" s="9">
        <v>45985</v>
      </c>
      <c r="B75" s="10">
        <v>0.46841435185185187</v>
      </c>
      <c r="C75" s="15">
        <v>186</v>
      </c>
      <c r="D75" s="16">
        <v>19.73</v>
      </c>
      <c r="E75" s="17">
        <v>3669.78</v>
      </c>
    </row>
    <row r="76" spans="1:5" ht="15.65" customHeight="1">
      <c r="A76" s="9">
        <v>45985</v>
      </c>
      <c r="B76" s="10">
        <v>0.47519675925925925</v>
      </c>
      <c r="C76" s="15">
        <v>338</v>
      </c>
      <c r="D76" s="16">
        <v>19.739999999999998</v>
      </c>
      <c r="E76" s="17">
        <v>6672.12</v>
      </c>
    </row>
    <row r="77" spans="1:5" ht="15.65" customHeight="1">
      <c r="A77" s="9">
        <v>45985</v>
      </c>
      <c r="B77" s="10">
        <v>0.47567129629629629</v>
      </c>
      <c r="C77" s="15">
        <v>411</v>
      </c>
      <c r="D77" s="16">
        <v>19.73</v>
      </c>
      <c r="E77" s="17">
        <v>8109.03</v>
      </c>
    </row>
    <row r="78" spans="1:5" ht="15.65" customHeight="1">
      <c r="A78" s="9">
        <v>45985</v>
      </c>
      <c r="B78" s="10">
        <v>0.48172453703703705</v>
      </c>
      <c r="C78" s="15">
        <v>340</v>
      </c>
      <c r="D78" s="16">
        <v>19.68</v>
      </c>
      <c r="E78" s="17">
        <v>6691.2</v>
      </c>
    </row>
    <row r="79" spans="1:5" ht="15.65" customHeight="1">
      <c r="A79" s="9">
        <v>45985</v>
      </c>
      <c r="B79" s="10">
        <v>0.48784722222222221</v>
      </c>
      <c r="C79" s="15">
        <v>395</v>
      </c>
      <c r="D79" s="16">
        <v>19.68</v>
      </c>
      <c r="E79" s="17">
        <v>7773.5999999999995</v>
      </c>
    </row>
    <row r="80" spans="1:5" ht="15.65" customHeight="1">
      <c r="A80" s="9">
        <v>45985</v>
      </c>
      <c r="B80" s="10">
        <v>0.49652777777777779</v>
      </c>
      <c r="C80" s="15">
        <v>360</v>
      </c>
      <c r="D80" s="16">
        <v>19.71</v>
      </c>
      <c r="E80" s="17">
        <v>7095.6</v>
      </c>
    </row>
    <row r="81" spans="1:5" ht="15.65" customHeight="1">
      <c r="A81" s="9">
        <v>45985</v>
      </c>
      <c r="B81" s="10">
        <v>0.50031250000000005</v>
      </c>
      <c r="C81" s="15">
        <v>105</v>
      </c>
      <c r="D81" s="16">
        <v>19.72</v>
      </c>
      <c r="E81" s="17">
        <v>2070.6</v>
      </c>
    </row>
    <row r="82" spans="1:5" ht="15.65" customHeight="1">
      <c r="A82" s="9">
        <v>45985</v>
      </c>
      <c r="B82" s="10">
        <v>0.50031250000000005</v>
      </c>
      <c r="C82" s="15">
        <v>240</v>
      </c>
      <c r="D82" s="16">
        <v>19.72</v>
      </c>
      <c r="E82" s="17">
        <v>4732.7999999999993</v>
      </c>
    </row>
    <row r="83" spans="1:5" ht="15.65" customHeight="1">
      <c r="A83" s="9">
        <v>45985</v>
      </c>
      <c r="B83" s="10">
        <v>0.50723379629629628</v>
      </c>
      <c r="C83" s="15">
        <v>359</v>
      </c>
      <c r="D83" s="16">
        <v>19.7</v>
      </c>
      <c r="E83" s="17">
        <v>7072.3</v>
      </c>
    </row>
    <row r="84" spans="1:5" ht="15.65" customHeight="1">
      <c r="A84" s="9">
        <v>45985</v>
      </c>
      <c r="B84" s="10">
        <v>0.50723379629629628</v>
      </c>
      <c r="C84" s="15">
        <v>21</v>
      </c>
      <c r="D84" s="16">
        <v>19.7</v>
      </c>
      <c r="E84" s="17">
        <v>413.7</v>
      </c>
    </row>
    <row r="85" spans="1:5" ht="15.65" customHeight="1">
      <c r="A85" s="9">
        <v>45985</v>
      </c>
      <c r="B85" s="10">
        <v>0.51325231481481481</v>
      </c>
      <c r="C85" s="15">
        <v>354</v>
      </c>
      <c r="D85" s="16">
        <v>19.68</v>
      </c>
      <c r="E85" s="17">
        <v>6966.72</v>
      </c>
    </row>
    <row r="86" spans="1:5" ht="15.65" customHeight="1">
      <c r="A86" s="9">
        <v>45985</v>
      </c>
      <c r="B86" s="10">
        <v>0.52240740740740743</v>
      </c>
      <c r="C86" s="15">
        <v>370</v>
      </c>
      <c r="D86" s="16">
        <v>19.690000000000001</v>
      </c>
      <c r="E86" s="17">
        <v>7285.3</v>
      </c>
    </row>
    <row r="87" spans="1:5" ht="15.65" customHeight="1">
      <c r="A87" s="9">
        <v>45985</v>
      </c>
      <c r="B87" s="10">
        <v>0.53178240740740745</v>
      </c>
      <c r="C87" s="15">
        <v>334</v>
      </c>
      <c r="D87" s="16">
        <v>19.68</v>
      </c>
      <c r="E87" s="17">
        <v>6573.12</v>
      </c>
    </row>
    <row r="88" spans="1:5" ht="15.65" customHeight="1">
      <c r="A88" s="9">
        <v>45985</v>
      </c>
      <c r="B88" s="10">
        <v>0.54024305555555552</v>
      </c>
      <c r="C88" s="15">
        <v>374</v>
      </c>
      <c r="D88" s="16">
        <v>19.670000000000002</v>
      </c>
      <c r="E88" s="17">
        <v>7356.5800000000008</v>
      </c>
    </row>
    <row r="89" spans="1:5" ht="15.65" customHeight="1">
      <c r="A89" s="9">
        <v>45985</v>
      </c>
      <c r="B89" s="10">
        <v>0.54024305555555552</v>
      </c>
      <c r="C89" s="15">
        <v>359</v>
      </c>
      <c r="D89" s="16">
        <v>19.66</v>
      </c>
      <c r="E89" s="17">
        <v>7057.94</v>
      </c>
    </row>
    <row r="90" spans="1:5" ht="15.65" customHeight="1">
      <c r="A90" s="9">
        <v>45985</v>
      </c>
      <c r="B90" s="10">
        <v>0.54024305555555552</v>
      </c>
      <c r="C90" s="15">
        <v>67</v>
      </c>
      <c r="D90" s="16">
        <v>19.670000000000002</v>
      </c>
      <c r="E90" s="17">
        <v>1317.89</v>
      </c>
    </row>
    <row r="91" spans="1:5" ht="15.65" customHeight="1">
      <c r="A91" s="9">
        <v>45985</v>
      </c>
      <c r="B91" s="10">
        <v>0.54394675925925928</v>
      </c>
      <c r="C91" s="15">
        <v>333</v>
      </c>
      <c r="D91" s="16">
        <v>19.66</v>
      </c>
      <c r="E91" s="17">
        <v>6546.78</v>
      </c>
    </row>
    <row r="92" spans="1:5" ht="15.65" customHeight="1">
      <c r="A92" s="9">
        <v>45985</v>
      </c>
      <c r="B92" s="10">
        <v>0.54394675925925928</v>
      </c>
      <c r="C92" s="15">
        <v>7</v>
      </c>
      <c r="D92" s="16">
        <v>19.66</v>
      </c>
      <c r="E92" s="17">
        <v>137.62</v>
      </c>
    </row>
    <row r="93" spans="1:5" ht="15.65" customHeight="1">
      <c r="A93" s="9">
        <v>45985</v>
      </c>
      <c r="B93" s="10">
        <v>0.54771990740740739</v>
      </c>
      <c r="C93" s="15">
        <v>451</v>
      </c>
      <c r="D93" s="16">
        <v>19.66</v>
      </c>
      <c r="E93" s="17">
        <v>8866.66</v>
      </c>
    </row>
    <row r="94" spans="1:5" ht="15.65" customHeight="1">
      <c r="A94" s="9">
        <v>45985</v>
      </c>
      <c r="B94" s="10">
        <v>0.55085648148148147</v>
      </c>
      <c r="C94" s="15">
        <v>334</v>
      </c>
      <c r="D94" s="16">
        <v>19.670000000000002</v>
      </c>
      <c r="E94" s="17">
        <v>6569.7800000000007</v>
      </c>
    </row>
    <row r="95" spans="1:5" ht="15.65" customHeight="1">
      <c r="A95" s="9">
        <v>45985</v>
      </c>
      <c r="B95" s="10">
        <v>0.56254629629629627</v>
      </c>
      <c r="C95" s="15">
        <v>401</v>
      </c>
      <c r="D95" s="16">
        <v>19.690000000000001</v>
      </c>
      <c r="E95" s="17">
        <v>7895.6900000000005</v>
      </c>
    </row>
    <row r="96" spans="1:5" ht="15.65" customHeight="1">
      <c r="A96" s="9">
        <v>45985</v>
      </c>
      <c r="B96" s="10">
        <v>0.56413194444444448</v>
      </c>
      <c r="C96" s="15">
        <v>396</v>
      </c>
      <c r="D96" s="16">
        <v>19.670000000000002</v>
      </c>
      <c r="E96" s="17">
        <v>7789.3200000000006</v>
      </c>
    </row>
    <row r="97" spans="1:5" ht="15.65" customHeight="1">
      <c r="A97" s="9">
        <v>45985</v>
      </c>
      <c r="B97" s="10">
        <v>0.56947916666666665</v>
      </c>
      <c r="C97" s="15">
        <v>359</v>
      </c>
      <c r="D97" s="16">
        <v>19.600000000000001</v>
      </c>
      <c r="E97" s="17">
        <v>7036.4000000000005</v>
      </c>
    </row>
    <row r="98" spans="1:5" ht="15.65" customHeight="1">
      <c r="A98" s="9">
        <v>45985</v>
      </c>
      <c r="B98" s="10">
        <v>0.56947916666666665</v>
      </c>
      <c r="C98" s="15">
        <v>42</v>
      </c>
      <c r="D98" s="16">
        <v>19.600000000000001</v>
      </c>
      <c r="E98" s="17">
        <v>823.2</v>
      </c>
    </row>
    <row r="99" spans="1:5" ht="15.65" customHeight="1">
      <c r="A99" s="9">
        <v>45985</v>
      </c>
      <c r="B99" s="10">
        <v>0.57248842592592597</v>
      </c>
      <c r="C99" s="15">
        <v>50</v>
      </c>
      <c r="D99" s="16">
        <v>19.579999999999998</v>
      </c>
      <c r="E99" s="17">
        <v>978.99999999999989</v>
      </c>
    </row>
    <row r="100" spans="1:5" ht="15.65" customHeight="1">
      <c r="A100" s="9">
        <v>45985</v>
      </c>
      <c r="B100" s="10">
        <v>0.57248842592592597</v>
      </c>
      <c r="C100" s="15">
        <v>327</v>
      </c>
      <c r="D100" s="16">
        <v>19.579999999999998</v>
      </c>
      <c r="E100" s="17">
        <v>6402.66</v>
      </c>
    </row>
    <row r="101" spans="1:5" ht="15.65" customHeight="1">
      <c r="A101" s="9">
        <v>45985</v>
      </c>
      <c r="B101" s="10">
        <v>0.57921296296296299</v>
      </c>
      <c r="C101" s="15">
        <v>109</v>
      </c>
      <c r="D101" s="16">
        <v>19.579999999999998</v>
      </c>
      <c r="E101" s="17">
        <v>2134.2199999999998</v>
      </c>
    </row>
    <row r="102" spans="1:5" ht="15.65" customHeight="1">
      <c r="A102" s="9">
        <v>45985</v>
      </c>
      <c r="B102" s="10">
        <v>0.57921296296296299</v>
      </c>
      <c r="C102" s="15">
        <v>214</v>
      </c>
      <c r="D102" s="16">
        <v>19.579999999999998</v>
      </c>
      <c r="E102" s="17">
        <v>4190.12</v>
      </c>
    </row>
    <row r="103" spans="1:5" ht="15.65" customHeight="1">
      <c r="A103" s="9">
        <v>45985</v>
      </c>
      <c r="B103" s="10">
        <v>0.57921296296296299</v>
      </c>
      <c r="C103" s="15">
        <v>6</v>
      </c>
      <c r="D103" s="16">
        <v>19.579999999999998</v>
      </c>
      <c r="E103" s="17">
        <v>117.47999999999999</v>
      </c>
    </row>
    <row r="104" spans="1:5" ht="15.65" customHeight="1">
      <c r="A104" s="9">
        <v>45985</v>
      </c>
      <c r="B104" s="10">
        <v>0.58268518518518519</v>
      </c>
      <c r="C104" s="15">
        <v>383</v>
      </c>
      <c r="D104" s="16">
        <v>19.57</v>
      </c>
      <c r="E104" s="17">
        <v>7495.31</v>
      </c>
    </row>
    <row r="105" spans="1:5" ht="15.65" customHeight="1">
      <c r="A105" s="9">
        <v>45985</v>
      </c>
      <c r="B105" s="10">
        <v>0.58810185185185182</v>
      </c>
      <c r="C105" s="15">
        <v>215</v>
      </c>
      <c r="D105" s="16">
        <v>19.559999999999999</v>
      </c>
      <c r="E105" s="17">
        <v>4205.3999999999996</v>
      </c>
    </row>
    <row r="106" spans="1:5" ht="15.65" customHeight="1">
      <c r="A106" s="9">
        <v>45985</v>
      </c>
      <c r="B106" s="10">
        <v>0.58810185185185182</v>
      </c>
      <c r="C106" s="15">
        <v>173</v>
      </c>
      <c r="D106" s="16">
        <v>19.559999999999999</v>
      </c>
      <c r="E106" s="17">
        <v>3383.8799999999997</v>
      </c>
    </row>
    <row r="107" spans="1:5" ht="15.65" customHeight="1">
      <c r="A107" s="9">
        <v>45985</v>
      </c>
      <c r="B107" s="10">
        <v>0.59398148148148144</v>
      </c>
      <c r="C107" s="15">
        <v>323</v>
      </c>
      <c r="D107" s="16">
        <v>19.54</v>
      </c>
      <c r="E107" s="17">
        <v>6311.42</v>
      </c>
    </row>
    <row r="108" spans="1:5" ht="15.65" customHeight="1">
      <c r="A108" s="9">
        <v>45985</v>
      </c>
      <c r="B108" s="10">
        <v>0.60059027777777774</v>
      </c>
      <c r="C108" s="15">
        <v>373</v>
      </c>
      <c r="D108" s="16">
        <v>19.53</v>
      </c>
      <c r="E108" s="17">
        <v>7284.6900000000005</v>
      </c>
    </row>
    <row r="109" spans="1:5" ht="15.65" customHeight="1">
      <c r="A109" s="9">
        <v>45985</v>
      </c>
      <c r="B109" s="10">
        <v>0.60059027777777774</v>
      </c>
      <c r="C109" s="15">
        <v>352</v>
      </c>
      <c r="D109" s="16">
        <v>19.53</v>
      </c>
      <c r="E109" s="17">
        <v>6874.56</v>
      </c>
    </row>
    <row r="110" spans="1:5" ht="15.65" customHeight="1">
      <c r="A110" s="9">
        <v>45985</v>
      </c>
      <c r="B110" s="10">
        <v>0.60434027777777777</v>
      </c>
      <c r="C110" s="15">
        <v>359</v>
      </c>
      <c r="D110" s="16">
        <v>19.53</v>
      </c>
      <c r="E110" s="17">
        <v>7011.27</v>
      </c>
    </row>
    <row r="111" spans="1:5" ht="15.65" customHeight="1">
      <c r="A111" s="9">
        <v>45985</v>
      </c>
      <c r="B111" s="10">
        <v>0.60434027777777777</v>
      </c>
      <c r="C111" s="15">
        <v>21</v>
      </c>
      <c r="D111" s="16">
        <v>19.53</v>
      </c>
      <c r="E111" s="17">
        <v>410.13</v>
      </c>
    </row>
    <row r="112" spans="1:5" ht="15.65" customHeight="1">
      <c r="A112" s="9">
        <v>45985</v>
      </c>
      <c r="B112" s="10">
        <v>0.60631944444444441</v>
      </c>
      <c r="C112" s="15">
        <v>359</v>
      </c>
      <c r="D112" s="16">
        <v>19.579999999999998</v>
      </c>
      <c r="E112" s="17">
        <v>7029.2199999999993</v>
      </c>
    </row>
    <row r="113" spans="1:5" ht="15.65" customHeight="1">
      <c r="A113" s="9">
        <v>45985</v>
      </c>
      <c r="B113" s="10">
        <v>0.60631944444444441</v>
      </c>
      <c r="C113" s="15">
        <v>50</v>
      </c>
      <c r="D113" s="16">
        <v>19.579999999999998</v>
      </c>
      <c r="E113" s="17">
        <v>978.99999999999989</v>
      </c>
    </row>
    <row r="114" spans="1:5" ht="15.65" customHeight="1">
      <c r="A114" s="9">
        <v>45985</v>
      </c>
      <c r="B114" s="10">
        <v>0.60631944444444441</v>
      </c>
      <c r="C114" s="15">
        <v>75</v>
      </c>
      <c r="D114" s="16">
        <v>19.579999999999998</v>
      </c>
      <c r="E114" s="17">
        <v>1468.4999999999998</v>
      </c>
    </row>
    <row r="115" spans="1:5" ht="15.65" customHeight="1">
      <c r="A115" s="9">
        <v>45985</v>
      </c>
      <c r="B115" s="10">
        <v>0.60789351851851847</v>
      </c>
      <c r="C115" s="15">
        <v>359</v>
      </c>
      <c r="D115" s="16">
        <v>19.579999999999998</v>
      </c>
      <c r="E115" s="17">
        <v>7029.2199999999993</v>
      </c>
    </row>
    <row r="116" spans="1:5" ht="15.65" customHeight="1">
      <c r="A116" s="9">
        <v>45985</v>
      </c>
      <c r="B116" s="10">
        <v>0.60914351851851856</v>
      </c>
      <c r="C116" s="15">
        <v>88</v>
      </c>
      <c r="D116" s="16">
        <v>19.600000000000001</v>
      </c>
      <c r="E116" s="17">
        <v>1724.8000000000002</v>
      </c>
    </row>
    <row r="117" spans="1:5" ht="15.65" customHeight="1">
      <c r="A117" s="9">
        <v>45985</v>
      </c>
      <c r="B117" s="10">
        <v>0.60914351851851856</v>
      </c>
      <c r="C117" s="15">
        <v>271</v>
      </c>
      <c r="D117" s="16">
        <v>19.600000000000001</v>
      </c>
      <c r="E117" s="17">
        <v>5311.6</v>
      </c>
    </row>
    <row r="118" spans="1:5" ht="15.65" customHeight="1">
      <c r="A118" s="9">
        <v>45985</v>
      </c>
      <c r="B118" s="10">
        <v>0.60914351851851856</v>
      </c>
      <c r="C118" s="15">
        <v>178</v>
      </c>
      <c r="D118" s="16">
        <v>19.600000000000001</v>
      </c>
      <c r="E118" s="17">
        <v>3488.8</v>
      </c>
    </row>
    <row r="119" spans="1:5" ht="15.65" customHeight="1">
      <c r="A119" s="9">
        <v>45985</v>
      </c>
      <c r="B119" s="10">
        <v>0.61127314814814815</v>
      </c>
      <c r="C119" s="15">
        <v>474</v>
      </c>
      <c r="D119" s="16">
        <v>19.579999999999998</v>
      </c>
      <c r="E119" s="17">
        <v>9280.92</v>
      </c>
    </row>
    <row r="120" spans="1:5" ht="15.65" customHeight="1">
      <c r="A120" s="9">
        <v>45985</v>
      </c>
      <c r="B120" s="10">
        <v>0.61751157407407409</v>
      </c>
      <c r="C120" s="15">
        <v>441</v>
      </c>
      <c r="D120" s="16">
        <v>19.63</v>
      </c>
      <c r="E120" s="17">
        <v>8656.83</v>
      </c>
    </row>
    <row r="121" spans="1:5" ht="15.65" customHeight="1">
      <c r="A121" s="9">
        <v>45985</v>
      </c>
      <c r="B121" s="10">
        <v>0.61751157407407409</v>
      </c>
      <c r="C121" s="15">
        <v>358</v>
      </c>
      <c r="D121" s="16">
        <v>19.63</v>
      </c>
      <c r="E121" s="17">
        <v>7027.54</v>
      </c>
    </row>
    <row r="122" spans="1:5" ht="15.65" customHeight="1">
      <c r="A122" s="9">
        <v>45985</v>
      </c>
      <c r="B122" s="10">
        <v>0.61798611111111112</v>
      </c>
      <c r="C122" s="15">
        <v>467</v>
      </c>
      <c r="D122" s="16">
        <v>19.62</v>
      </c>
      <c r="E122" s="17">
        <v>9162.5400000000009</v>
      </c>
    </row>
    <row r="123" spans="1:5" ht="15.65" customHeight="1">
      <c r="A123" s="9">
        <v>45985</v>
      </c>
      <c r="B123" s="10">
        <v>0.62215277777777778</v>
      </c>
      <c r="C123" s="15">
        <v>330</v>
      </c>
      <c r="D123" s="16">
        <v>19.649999999999999</v>
      </c>
      <c r="E123" s="17">
        <v>6484.4999999999991</v>
      </c>
    </row>
    <row r="124" spans="1:5" ht="15.65" customHeight="1">
      <c r="A124" s="9">
        <v>45985</v>
      </c>
      <c r="B124" s="10">
        <v>0.6221875</v>
      </c>
      <c r="C124" s="15">
        <v>4</v>
      </c>
      <c r="D124" s="16">
        <v>19.649999999999999</v>
      </c>
      <c r="E124" s="17">
        <v>78.599999999999994</v>
      </c>
    </row>
    <row r="125" spans="1:5" ht="15.65" customHeight="1">
      <c r="A125" s="9">
        <v>45985</v>
      </c>
      <c r="B125" s="10">
        <v>0.62282407407407403</v>
      </c>
      <c r="C125" s="15">
        <v>359</v>
      </c>
      <c r="D125" s="16">
        <v>19.7</v>
      </c>
      <c r="E125" s="17">
        <v>7072.3</v>
      </c>
    </row>
    <row r="126" spans="1:5" ht="15.65" customHeight="1">
      <c r="A126" s="9">
        <v>45985</v>
      </c>
      <c r="B126" s="10">
        <v>0.62282407407407403</v>
      </c>
      <c r="C126" s="15">
        <v>12</v>
      </c>
      <c r="D126" s="16">
        <v>19.7</v>
      </c>
      <c r="E126" s="17">
        <v>236.39999999999998</v>
      </c>
    </row>
    <row r="127" spans="1:5" ht="15.65" customHeight="1">
      <c r="A127" s="9">
        <v>45985</v>
      </c>
      <c r="B127" s="10">
        <v>0.6237731481481481</v>
      </c>
      <c r="C127" s="15">
        <v>320</v>
      </c>
      <c r="D127" s="16">
        <v>19.68</v>
      </c>
      <c r="E127" s="17">
        <v>6297.6</v>
      </c>
    </row>
    <row r="128" spans="1:5" ht="15.65" customHeight="1">
      <c r="A128" s="9">
        <v>45985</v>
      </c>
      <c r="B128" s="10">
        <v>0.6237731481481481</v>
      </c>
      <c r="C128" s="15">
        <v>74</v>
      </c>
      <c r="D128" s="16">
        <v>19.690000000000001</v>
      </c>
      <c r="E128" s="17">
        <v>1457.0600000000002</v>
      </c>
    </row>
    <row r="129" spans="1:5" ht="15.65" customHeight="1">
      <c r="A129" s="9">
        <v>45985</v>
      </c>
      <c r="B129" s="10">
        <v>0.62600694444444449</v>
      </c>
      <c r="C129" s="15">
        <v>63</v>
      </c>
      <c r="D129" s="16">
        <v>19.63</v>
      </c>
      <c r="E129" s="17">
        <v>1236.6899999999998</v>
      </c>
    </row>
    <row r="130" spans="1:5" ht="15.65" customHeight="1">
      <c r="A130" s="9">
        <v>45985</v>
      </c>
      <c r="B130" s="10">
        <v>0.62600694444444449</v>
      </c>
      <c r="C130" s="15">
        <v>301</v>
      </c>
      <c r="D130" s="16">
        <v>19.63</v>
      </c>
      <c r="E130" s="17">
        <v>5908.63</v>
      </c>
    </row>
    <row r="131" spans="1:5" ht="15.65" customHeight="1">
      <c r="A131" s="9">
        <v>45985</v>
      </c>
      <c r="B131" s="10">
        <v>0.62851851851851848</v>
      </c>
      <c r="C131" s="15">
        <v>359</v>
      </c>
      <c r="D131" s="16">
        <v>19.66</v>
      </c>
      <c r="E131" s="17">
        <v>7057.94</v>
      </c>
    </row>
    <row r="132" spans="1:5" ht="15.65" customHeight="1">
      <c r="A132" s="9">
        <v>45985</v>
      </c>
      <c r="B132" s="10">
        <v>0.62851851851851848</v>
      </c>
      <c r="C132" s="15">
        <v>50</v>
      </c>
      <c r="D132" s="16">
        <v>19.66</v>
      </c>
      <c r="E132" s="17">
        <v>983</v>
      </c>
    </row>
    <row r="133" spans="1:5" ht="15.65" customHeight="1">
      <c r="A133" s="9">
        <v>45985</v>
      </c>
      <c r="B133" s="10">
        <v>0.6310069444444445</v>
      </c>
      <c r="C133" s="15">
        <v>330</v>
      </c>
      <c r="D133" s="16">
        <v>19.64</v>
      </c>
      <c r="E133" s="17">
        <v>6481.2</v>
      </c>
    </row>
    <row r="134" spans="1:5" ht="15.65" customHeight="1">
      <c r="A134" s="9">
        <v>45985</v>
      </c>
      <c r="B134" s="10">
        <v>0.63633101851851848</v>
      </c>
      <c r="C134" s="15">
        <v>359</v>
      </c>
      <c r="D134" s="16">
        <v>19.649999999999999</v>
      </c>
      <c r="E134" s="17">
        <v>7054.3499999999995</v>
      </c>
    </row>
    <row r="135" spans="1:5" ht="15.65" customHeight="1">
      <c r="A135" s="9">
        <v>45985</v>
      </c>
      <c r="B135" s="10">
        <v>0.63633101851851848</v>
      </c>
      <c r="C135" s="15">
        <v>120</v>
      </c>
      <c r="D135" s="16">
        <v>19.649999999999999</v>
      </c>
      <c r="E135" s="17">
        <v>2358</v>
      </c>
    </row>
    <row r="136" spans="1:5" ht="15.65" customHeight="1">
      <c r="A136" s="9">
        <v>45985</v>
      </c>
      <c r="B136" s="10">
        <v>0.63796296296296295</v>
      </c>
      <c r="C136" s="15">
        <v>82</v>
      </c>
      <c r="D136" s="16">
        <v>19.64</v>
      </c>
      <c r="E136" s="17">
        <v>1610.48</v>
      </c>
    </row>
    <row r="137" spans="1:5" ht="15.65" customHeight="1">
      <c r="A137" s="9">
        <v>45985</v>
      </c>
      <c r="B137" s="10">
        <v>0.64034722222222218</v>
      </c>
      <c r="C137" s="15">
        <v>359</v>
      </c>
      <c r="D137" s="16">
        <v>19.649999999999999</v>
      </c>
      <c r="E137" s="17">
        <v>7054.3499999999995</v>
      </c>
    </row>
    <row r="138" spans="1:5" ht="15.65" customHeight="1">
      <c r="A138" s="9">
        <v>45985</v>
      </c>
      <c r="B138" s="10">
        <v>0.64055555555555554</v>
      </c>
      <c r="C138" s="15">
        <v>3</v>
      </c>
      <c r="D138" s="16">
        <v>19.649999999999999</v>
      </c>
      <c r="E138" s="17">
        <v>58.949999999999996</v>
      </c>
    </row>
    <row r="139" spans="1:5" ht="15.65" customHeight="1">
      <c r="A139" s="9">
        <v>45985</v>
      </c>
      <c r="B139" s="10">
        <v>0.64056712962962958</v>
      </c>
      <c r="C139" s="15">
        <v>319</v>
      </c>
      <c r="D139" s="16">
        <v>19.64</v>
      </c>
      <c r="E139" s="17">
        <v>6265.16</v>
      </c>
    </row>
    <row r="140" spans="1:5" ht="15.65" customHeight="1">
      <c r="A140" s="9">
        <v>45985</v>
      </c>
      <c r="B140" s="10">
        <v>0.64593750000000005</v>
      </c>
      <c r="C140" s="15">
        <v>123</v>
      </c>
      <c r="D140" s="16">
        <v>19.62</v>
      </c>
      <c r="E140" s="17">
        <v>2413.2600000000002</v>
      </c>
    </row>
    <row r="141" spans="1:5" ht="15.65" customHeight="1">
      <c r="A141" s="9">
        <v>45985</v>
      </c>
      <c r="B141" s="10">
        <v>0.64593750000000005</v>
      </c>
      <c r="C141" s="15">
        <v>277</v>
      </c>
      <c r="D141" s="16">
        <v>19.62</v>
      </c>
      <c r="E141" s="17">
        <v>5434.7400000000007</v>
      </c>
    </row>
    <row r="142" spans="1:5" ht="15.65" customHeight="1">
      <c r="A142" s="9">
        <v>45985</v>
      </c>
      <c r="B142" s="10">
        <v>0.64762731481481484</v>
      </c>
      <c r="C142" s="15">
        <v>335</v>
      </c>
      <c r="D142" s="16">
        <v>19.63</v>
      </c>
      <c r="E142" s="17">
        <v>6576.0499999999993</v>
      </c>
    </row>
    <row r="143" spans="1:5" ht="15.65" customHeight="1">
      <c r="A143" s="9">
        <v>45985</v>
      </c>
      <c r="B143" s="10">
        <v>0.65103009259259259</v>
      </c>
      <c r="C143" s="15">
        <v>359</v>
      </c>
      <c r="D143" s="16">
        <v>19.63</v>
      </c>
      <c r="E143" s="17">
        <v>7047.17</v>
      </c>
    </row>
    <row r="144" spans="1:5" ht="15.65" customHeight="1">
      <c r="A144" s="9">
        <v>45985</v>
      </c>
      <c r="B144" s="10">
        <v>0.65103009259259259</v>
      </c>
      <c r="C144" s="15">
        <v>56</v>
      </c>
      <c r="D144" s="16">
        <v>19.63</v>
      </c>
      <c r="E144" s="17">
        <v>1099.28</v>
      </c>
    </row>
    <row r="145" spans="1:5" ht="15.65" customHeight="1">
      <c r="A145" s="9">
        <v>45985</v>
      </c>
      <c r="B145" s="10">
        <v>0.6572337962962963</v>
      </c>
      <c r="C145" s="15">
        <v>432</v>
      </c>
      <c r="D145" s="16">
        <v>19.649999999999999</v>
      </c>
      <c r="E145" s="17">
        <v>8488.7999999999993</v>
      </c>
    </row>
    <row r="146" spans="1:5" ht="15.65" customHeight="1">
      <c r="A146" s="9">
        <v>45985</v>
      </c>
      <c r="B146" s="10">
        <v>0.6572337962962963</v>
      </c>
      <c r="C146" s="15">
        <v>351</v>
      </c>
      <c r="D146" s="16">
        <v>19.66</v>
      </c>
      <c r="E146" s="17">
        <v>6900.66</v>
      </c>
    </row>
    <row r="147" spans="1:5" ht="15.65" customHeight="1">
      <c r="A147" s="9">
        <v>45985</v>
      </c>
      <c r="B147" s="10">
        <v>0.65964120370370372</v>
      </c>
      <c r="C147" s="15">
        <v>359</v>
      </c>
      <c r="D147" s="16">
        <v>19.64</v>
      </c>
      <c r="E147" s="17">
        <v>7050.76</v>
      </c>
    </row>
    <row r="148" spans="1:5" ht="15.65" customHeight="1">
      <c r="A148" s="9">
        <v>45985</v>
      </c>
      <c r="B148" s="10">
        <v>0.6596643518518519</v>
      </c>
      <c r="C148" s="15">
        <v>89</v>
      </c>
      <c r="D148" s="16">
        <v>19.64</v>
      </c>
      <c r="E148" s="17">
        <v>1747.96</v>
      </c>
    </row>
    <row r="149" spans="1:5" ht="15.65" customHeight="1">
      <c r="A149" s="9">
        <v>45985</v>
      </c>
      <c r="B149" s="10">
        <v>0.66263888888888889</v>
      </c>
      <c r="C149" s="15">
        <v>1</v>
      </c>
      <c r="D149" s="16">
        <v>19.62</v>
      </c>
      <c r="E149" s="17">
        <v>19.62</v>
      </c>
    </row>
    <row r="150" spans="1:5" ht="15.65" customHeight="1">
      <c r="A150" s="9">
        <v>45985</v>
      </c>
      <c r="B150" s="10">
        <v>0.66263888888888889</v>
      </c>
      <c r="C150" s="15">
        <v>359</v>
      </c>
      <c r="D150" s="16">
        <v>19.62</v>
      </c>
      <c r="E150" s="17">
        <v>7043.58</v>
      </c>
    </row>
    <row r="151" spans="1:5" ht="15.65" customHeight="1">
      <c r="A151" s="9">
        <v>45985</v>
      </c>
      <c r="B151" s="10">
        <v>0.66263888888888889</v>
      </c>
      <c r="C151" s="15">
        <v>62</v>
      </c>
      <c r="D151" s="16">
        <v>19.62</v>
      </c>
      <c r="E151" s="17">
        <v>1216.44</v>
      </c>
    </row>
    <row r="152" spans="1:5" ht="15.65" customHeight="1">
      <c r="A152" s="9">
        <v>45985</v>
      </c>
      <c r="B152" s="10">
        <v>0.6661111111111111</v>
      </c>
      <c r="C152" s="15">
        <v>96</v>
      </c>
      <c r="D152" s="16">
        <v>19.600000000000001</v>
      </c>
      <c r="E152" s="17">
        <v>1881.6000000000001</v>
      </c>
    </row>
    <row r="153" spans="1:5" ht="15.65" customHeight="1">
      <c r="A153" s="9">
        <v>45985</v>
      </c>
      <c r="B153" s="10">
        <v>0.6661111111111111</v>
      </c>
      <c r="C153" s="15">
        <v>297</v>
      </c>
      <c r="D153" s="16">
        <v>19.600000000000001</v>
      </c>
      <c r="E153" s="17">
        <v>5821.2000000000007</v>
      </c>
    </row>
    <row r="154" spans="1:5" ht="15.65" customHeight="1">
      <c r="A154" s="22">
        <v>45985</v>
      </c>
      <c r="B154" s="23">
        <v>0.66781250000000003</v>
      </c>
      <c r="C154" s="24">
        <v>263</v>
      </c>
      <c r="D154" s="25">
        <v>19.63</v>
      </c>
      <c r="E154" s="26">
        <v>5162.6899999999996</v>
      </c>
    </row>
    <row r="155" spans="1:5" ht="15.65" customHeight="1">
      <c r="A155" s="9">
        <v>45986</v>
      </c>
      <c r="B155" s="10">
        <v>0.33407407407407408</v>
      </c>
      <c r="C155" s="15">
        <v>21</v>
      </c>
      <c r="D155" s="16">
        <v>19.739999999999998</v>
      </c>
      <c r="E155" s="17">
        <v>414.53999999999996</v>
      </c>
    </row>
    <row r="156" spans="1:5" ht="15.65" customHeight="1">
      <c r="A156" s="9">
        <v>45986</v>
      </c>
      <c r="B156" s="10">
        <v>0.33428240740740739</v>
      </c>
      <c r="C156" s="15">
        <v>303</v>
      </c>
      <c r="D156" s="16">
        <v>19.739999999999998</v>
      </c>
      <c r="E156" s="17">
        <v>5981.2199999999993</v>
      </c>
    </row>
    <row r="157" spans="1:5" ht="15.65" customHeight="1">
      <c r="A157" s="9">
        <v>45986</v>
      </c>
      <c r="B157" s="10">
        <v>0.33428240740740739</v>
      </c>
      <c r="C157" s="15">
        <v>64</v>
      </c>
      <c r="D157" s="16">
        <v>19.739999999999998</v>
      </c>
      <c r="E157" s="17">
        <v>1263.3599999999999</v>
      </c>
    </row>
    <row r="158" spans="1:5" ht="15.65" customHeight="1">
      <c r="A158" s="9">
        <v>45986</v>
      </c>
      <c r="B158" s="10">
        <v>0.33775462962962965</v>
      </c>
      <c r="C158" s="15">
        <v>43</v>
      </c>
      <c r="D158" s="16">
        <v>19.649999999999999</v>
      </c>
      <c r="E158" s="17">
        <v>844.94999999999993</v>
      </c>
    </row>
    <row r="159" spans="1:5" ht="15.65" customHeight="1">
      <c r="A159" s="9">
        <v>45986</v>
      </c>
      <c r="B159" s="10">
        <v>0.33799768518518519</v>
      </c>
      <c r="C159" s="15">
        <v>48</v>
      </c>
      <c r="D159" s="16">
        <v>19.649999999999999</v>
      </c>
      <c r="E159" s="17">
        <v>943.19999999999993</v>
      </c>
    </row>
    <row r="160" spans="1:5" ht="15.65" customHeight="1">
      <c r="A160" s="9">
        <v>45986</v>
      </c>
      <c r="B160" s="10">
        <v>0.33799768518518519</v>
      </c>
      <c r="C160" s="15">
        <v>374</v>
      </c>
      <c r="D160" s="16">
        <v>19.649999999999999</v>
      </c>
      <c r="E160" s="17">
        <v>7349.0999999999995</v>
      </c>
    </row>
    <row r="161" spans="1:5" ht="15.65" customHeight="1">
      <c r="A161" s="9">
        <v>45986</v>
      </c>
      <c r="B161" s="10">
        <v>0.34586805555555555</v>
      </c>
      <c r="C161" s="15">
        <v>331</v>
      </c>
      <c r="D161" s="16">
        <v>19.66</v>
      </c>
      <c r="E161" s="17">
        <v>6507.46</v>
      </c>
    </row>
    <row r="162" spans="1:5" ht="15.65" customHeight="1">
      <c r="A162" s="9">
        <v>45986</v>
      </c>
      <c r="B162" s="10">
        <v>0.34642361111111108</v>
      </c>
      <c r="C162" s="15">
        <v>373</v>
      </c>
      <c r="D162" s="16">
        <v>19.64</v>
      </c>
      <c r="E162" s="17">
        <v>7325.72</v>
      </c>
    </row>
    <row r="163" spans="1:5" ht="15.65" customHeight="1">
      <c r="A163" s="9">
        <v>45986</v>
      </c>
      <c r="B163" s="10">
        <v>0.34642361111111108</v>
      </c>
      <c r="C163" s="15">
        <v>77</v>
      </c>
      <c r="D163" s="16">
        <v>19.649999999999999</v>
      </c>
      <c r="E163" s="17">
        <v>1513.05</v>
      </c>
    </row>
    <row r="164" spans="1:5" ht="15.65" customHeight="1">
      <c r="A164" s="9">
        <v>45986</v>
      </c>
      <c r="B164" s="10">
        <v>0.34642361111111108</v>
      </c>
      <c r="C164" s="15">
        <v>106</v>
      </c>
      <c r="D164" s="16">
        <v>19.649999999999999</v>
      </c>
      <c r="E164" s="17">
        <v>2082.8999999999996</v>
      </c>
    </row>
    <row r="165" spans="1:5" ht="15.65" customHeight="1">
      <c r="A165" s="9">
        <v>45986</v>
      </c>
      <c r="B165" s="10">
        <v>0.34642361111111108</v>
      </c>
      <c r="C165" s="15">
        <v>212</v>
      </c>
      <c r="D165" s="16">
        <v>19.649999999999999</v>
      </c>
      <c r="E165" s="17">
        <v>4165.7999999999993</v>
      </c>
    </row>
    <row r="166" spans="1:5" ht="15.65" customHeight="1">
      <c r="A166" s="9">
        <v>45986</v>
      </c>
      <c r="B166" s="10">
        <v>0.3500462962962963</v>
      </c>
      <c r="C166" s="15">
        <v>362</v>
      </c>
      <c r="D166" s="16">
        <v>19.64</v>
      </c>
      <c r="E166" s="17">
        <v>7109.68</v>
      </c>
    </row>
    <row r="167" spans="1:5" ht="15.65" customHeight="1">
      <c r="A167" s="9">
        <v>45986</v>
      </c>
      <c r="B167" s="10">
        <v>0.35006944444444443</v>
      </c>
      <c r="C167" s="15">
        <v>276</v>
      </c>
      <c r="D167" s="16">
        <v>19.64</v>
      </c>
      <c r="E167" s="17">
        <v>5420.64</v>
      </c>
    </row>
    <row r="168" spans="1:5" ht="15.65" customHeight="1">
      <c r="A168" s="9">
        <v>45986</v>
      </c>
      <c r="B168" s="10">
        <v>0.35206018518518517</v>
      </c>
      <c r="C168" s="15">
        <v>50</v>
      </c>
      <c r="D168" s="16">
        <v>19.64</v>
      </c>
      <c r="E168" s="17">
        <v>982</v>
      </c>
    </row>
    <row r="169" spans="1:5" ht="15.65" customHeight="1">
      <c r="A169" s="9">
        <v>45986</v>
      </c>
      <c r="B169" s="10">
        <v>0.35462962962962963</v>
      </c>
      <c r="C169" s="15">
        <v>345</v>
      </c>
      <c r="D169" s="16">
        <v>19.64</v>
      </c>
      <c r="E169" s="17">
        <v>6775.8</v>
      </c>
    </row>
    <row r="170" spans="1:5" ht="15.65" customHeight="1">
      <c r="A170" s="9">
        <v>45986</v>
      </c>
      <c r="B170" s="10">
        <v>0.35635416666666669</v>
      </c>
      <c r="C170" s="15">
        <v>336</v>
      </c>
      <c r="D170" s="16">
        <v>19.649999999999999</v>
      </c>
      <c r="E170" s="17">
        <v>6602.4</v>
      </c>
    </row>
    <row r="171" spans="1:5" ht="15.65" customHeight="1">
      <c r="A171" s="9">
        <v>45986</v>
      </c>
      <c r="B171" s="10">
        <v>0.3583912037037037</v>
      </c>
      <c r="C171" s="15">
        <v>49</v>
      </c>
      <c r="D171" s="16">
        <v>19.670000000000002</v>
      </c>
      <c r="E171" s="17">
        <v>963.83</v>
      </c>
    </row>
    <row r="172" spans="1:5" ht="15.65" customHeight="1">
      <c r="A172" s="9">
        <v>45986</v>
      </c>
      <c r="B172" s="10">
        <v>0.3619560185185185</v>
      </c>
      <c r="C172" s="15">
        <v>73</v>
      </c>
      <c r="D172" s="16">
        <v>19.7</v>
      </c>
      <c r="E172" s="17">
        <v>1438.1</v>
      </c>
    </row>
    <row r="173" spans="1:5" ht="15.65" customHeight="1">
      <c r="A173" s="9">
        <v>45986</v>
      </c>
      <c r="B173" s="10">
        <v>0.36196759259259259</v>
      </c>
      <c r="C173" s="15">
        <v>117</v>
      </c>
      <c r="D173" s="16">
        <v>19.7</v>
      </c>
      <c r="E173" s="17">
        <v>2304.9</v>
      </c>
    </row>
    <row r="174" spans="1:5" ht="15.65" customHeight="1">
      <c r="A174" s="9">
        <v>45986</v>
      </c>
      <c r="B174" s="10">
        <v>0.36196759259259259</v>
      </c>
      <c r="C174" s="15">
        <v>265</v>
      </c>
      <c r="D174" s="16">
        <v>19.7</v>
      </c>
      <c r="E174" s="17">
        <v>5220.5</v>
      </c>
    </row>
    <row r="175" spans="1:5" ht="15.65" customHeight="1">
      <c r="A175" s="9">
        <v>45986</v>
      </c>
      <c r="B175" s="10">
        <v>0.36344907407407406</v>
      </c>
      <c r="C175" s="15">
        <v>422</v>
      </c>
      <c r="D175" s="16">
        <v>19.690000000000001</v>
      </c>
      <c r="E175" s="17">
        <v>8309.18</v>
      </c>
    </row>
    <row r="176" spans="1:5" ht="15.65" customHeight="1">
      <c r="A176" s="9">
        <v>45986</v>
      </c>
      <c r="B176" s="10">
        <v>0.37145833333333333</v>
      </c>
      <c r="C176" s="15">
        <v>337</v>
      </c>
      <c r="D176" s="16">
        <v>19.61</v>
      </c>
      <c r="E176" s="17">
        <v>6608.57</v>
      </c>
    </row>
    <row r="177" spans="1:5" ht="15.65" customHeight="1">
      <c r="A177" s="9">
        <v>45986</v>
      </c>
      <c r="B177" s="10">
        <v>0.37280092592592595</v>
      </c>
      <c r="C177" s="15">
        <v>354</v>
      </c>
      <c r="D177" s="16">
        <v>19.600000000000001</v>
      </c>
      <c r="E177" s="17">
        <v>6938.4000000000005</v>
      </c>
    </row>
    <row r="178" spans="1:5" ht="15.65" customHeight="1">
      <c r="A178" s="9">
        <v>45986</v>
      </c>
      <c r="B178" s="10">
        <v>0.37280092592592595</v>
      </c>
      <c r="C178" s="15">
        <v>2</v>
      </c>
      <c r="D178" s="16">
        <v>19.600000000000001</v>
      </c>
      <c r="E178" s="17">
        <v>39.200000000000003</v>
      </c>
    </row>
    <row r="179" spans="1:5" ht="15.65" customHeight="1">
      <c r="A179" s="9">
        <v>45986</v>
      </c>
      <c r="B179" s="10">
        <v>0.37612268518518521</v>
      </c>
      <c r="C179" s="15">
        <v>115</v>
      </c>
      <c r="D179" s="16">
        <v>19.59</v>
      </c>
      <c r="E179" s="17">
        <v>2252.85</v>
      </c>
    </row>
    <row r="180" spans="1:5" ht="15.65" customHeight="1">
      <c r="A180" s="9">
        <v>45986</v>
      </c>
      <c r="B180" s="10">
        <v>0.37612268518518521</v>
      </c>
      <c r="C180" s="15">
        <v>283</v>
      </c>
      <c r="D180" s="16">
        <v>19.59</v>
      </c>
      <c r="E180" s="17">
        <v>5543.97</v>
      </c>
    </row>
    <row r="181" spans="1:5" ht="15.65" customHeight="1">
      <c r="A181" s="9">
        <v>45986</v>
      </c>
      <c r="B181" s="10">
        <v>0.3841087962962963</v>
      </c>
      <c r="C181" s="15">
        <v>398</v>
      </c>
      <c r="D181" s="16">
        <v>19.66</v>
      </c>
      <c r="E181" s="17">
        <v>7824.68</v>
      </c>
    </row>
    <row r="182" spans="1:5" ht="15.65" customHeight="1">
      <c r="A182" s="9">
        <v>45986</v>
      </c>
      <c r="B182" s="10">
        <v>0.38855324074074077</v>
      </c>
      <c r="C182" s="15">
        <v>7</v>
      </c>
      <c r="D182" s="16">
        <v>19.64</v>
      </c>
      <c r="E182" s="17">
        <v>137.48000000000002</v>
      </c>
    </row>
    <row r="183" spans="1:5" ht="15.65" customHeight="1">
      <c r="A183" s="9">
        <v>45986</v>
      </c>
      <c r="B183" s="10">
        <v>0.39122685185185185</v>
      </c>
      <c r="C183" s="15">
        <v>316</v>
      </c>
      <c r="D183" s="16">
        <v>19.670000000000002</v>
      </c>
      <c r="E183" s="17">
        <v>6215.72</v>
      </c>
    </row>
    <row r="184" spans="1:5" ht="15.65" customHeight="1">
      <c r="A184" s="9">
        <v>45986</v>
      </c>
      <c r="B184" s="10">
        <v>0.39229166666666665</v>
      </c>
      <c r="C184" s="15">
        <v>355</v>
      </c>
      <c r="D184" s="16">
        <v>19.66</v>
      </c>
      <c r="E184" s="17">
        <v>6979.3</v>
      </c>
    </row>
    <row r="185" spans="1:5" ht="15.65" customHeight="1">
      <c r="A185" s="9">
        <v>45986</v>
      </c>
      <c r="B185" s="10">
        <v>0.39626157407407409</v>
      </c>
      <c r="C185" s="15">
        <v>125</v>
      </c>
      <c r="D185" s="16">
        <v>19.62</v>
      </c>
      <c r="E185" s="17">
        <v>2452.5</v>
      </c>
    </row>
    <row r="186" spans="1:5" ht="15.65" customHeight="1">
      <c r="A186" s="9">
        <v>45986</v>
      </c>
      <c r="B186" s="10">
        <v>0.39626157407407409</v>
      </c>
      <c r="C186" s="15">
        <v>55</v>
      </c>
      <c r="D186" s="16">
        <v>19.62</v>
      </c>
      <c r="E186" s="17">
        <v>1079.1000000000001</v>
      </c>
    </row>
    <row r="187" spans="1:5" ht="15.65" customHeight="1">
      <c r="A187" s="9">
        <v>45986</v>
      </c>
      <c r="B187" s="10">
        <v>0.39626157407407409</v>
      </c>
      <c r="C187" s="15">
        <v>165</v>
      </c>
      <c r="D187" s="16">
        <v>19.62</v>
      </c>
      <c r="E187" s="17">
        <v>3237.3</v>
      </c>
    </row>
    <row r="188" spans="1:5" ht="15.65" customHeight="1">
      <c r="A188" s="9">
        <v>45986</v>
      </c>
      <c r="B188" s="10">
        <v>0.39954861111111112</v>
      </c>
      <c r="C188" s="15">
        <v>50</v>
      </c>
      <c r="D188" s="16">
        <v>19.63</v>
      </c>
      <c r="E188" s="17">
        <v>981.5</v>
      </c>
    </row>
    <row r="189" spans="1:5" ht="15.65" customHeight="1">
      <c r="A189" s="9">
        <v>45986</v>
      </c>
      <c r="B189" s="10">
        <v>0.39954861111111112</v>
      </c>
      <c r="C189" s="15">
        <v>320</v>
      </c>
      <c r="D189" s="16">
        <v>19.63</v>
      </c>
      <c r="E189" s="17">
        <v>6281.5999999999995</v>
      </c>
    </row>
    <row r="190" spans="1:5" ht="15.65" customHeight="1">
      <c r="A190" s="9">
        <v>45986</v>
      </c>
      <c r="B190" s="10">
        <v>0.41061342592592592</v>
      </c>
      <c r="C190" s="15">
        <v>385</v>
      </c>
      <c r="D190" s="16">
        <v>19.7</v>
      </c>
      <c r="E190" s="17">
        <v>7584.5</v>
      </c>
    </row>
    <row r="191" spans="1:5" ht="15.65" customHeight="1">
      <c r="A191" s="9">
        <v>45986</v>
      </c>
      <c r="B191" s="10">
        <v>0.41215277777777776</v>
      </c>
      <c r="C191" s="15">
        <v>2</v>
      </c>
      <c r="D191" s="16">
        <v>19.690000000000001</v>
      </c>
      <c r="E191" s="17">
        <v>39.380000000000003</v>
      </c>
    </row>
    <row r="192" spans="1:5" ht="15.65" customHeight="1">
      <c r="A192" s="9">
        <v>45986</v>
      </c>
      <c r="B192" s="10">
        <v>0.41215277777777776</v>
      </c>
      <c r="C192" s="15">
        <v>471</v>
      </c>
      <c r="D192" s="16">
        <v>19.690000000000001</v>
      </c>
      <c r="E192" s="17">
        <v>9273.99</v>
      </c>
    </row>
    <row r="193" spans="1:5" ht="15.65" customHeight="1">
      <c r="A193" s="9">
        <v>45986</v>
      </c>
      <c r="B193" s="10">
        <v>0.41806712962962961</v>
      </c>
      <c r="C193" s="15">
        <v>9</v>
      </c>
      <c r="D193" s="16">
        <v>19.7</v>
      </c>
      <c r="E193" s="17">
        <v>177.29999999999998</v>
      </c>
    </row>
    <row r="194" spans="1:5" ht="15.65" customHeight="1">
      <c r="A194" s="9">
        <v>45986</v>
      </c>
      <c r="B194" s="10">
        <v>0.41806712962962961</v>
      </c>
      <c r="C194" s="15">
        <v>359</v>
      </c>
      <c r="D194" s="16">
        <v>19.7</v>
      </c>
      <c r="E194" s="17">
        <v>7072.3</v>
      </c>
    </row>
    <row r="195" spans="1:5" ht="15.65" customHeight="1">
      <c r="A195" s="9">
        <v>45986</v>
      </c>
      <c r="B195" s="10">
        <v>0.41806712962962961</v>
      </c>
      <c r="C195" s="15">
        <v>256</v>
      </c>
      <c r="D195" s="16">
        <v>19.7</v>
      </c>
      <c r="E195" s="17">
        <v>5043.2</v>
      </c>
    </row>
    <row r="196" spans="1:5" ht="15.65" customHeight="1">
      <c r="A196" s="9">
        <v>45986</v>
      </c>
      <c r="B196" s="10">
        <v>0.41806712962962961</v>
      </c>
      <c r="C196" s="15">
        <v>85</v>
      </c>
      <c r="D196" s="16">
        <v>19.7</v>
      </c>
      <c r="E196" s="17">
        <v>1674.5</v>
      </c>
    </row>
    <row r="197" spans="1:5" ht="15.65" customHeight="1">
      <c r="A197" s="9">
        <v>45986</v>
      </c>
      <c r="B197" s="10">
        <v>0.42686342592592591</v>
      </c>
      <c r="C197" s="15">
        <v>368</v>
      </c>
      <c r="D197" s="16">
        <v>19.68</v>
      </c>
      <c r="E197" s="17">
        <v>7242.24</v>
      </c>
    </row>
    <row r="198" spans="1:5" ht="15.65" customHeight="1">
      <c r="A198" s="9">
        <v>45986</v>
      </c>
      <c r="B198" s="10">
        <v>0.42866898148148147</v>
      </c>
      <c r="C198" s="15">
        <v>354</v>
      </c>
      <c r="D198" s="16">
        <v>19.670000000000002</v>
      </c>
      <c r="E198" s="17">
        <v>6963.18</v>
      </c>
    </row>
    <row r="199" spans="1:5" ht="15.65" customHeight="1">
      <c r="A199" s="9">
        <v>45986</v>
      </c>
      <c r="B199" s="10">
        <v>0.42866898148148147</v>
      </c>
      <c r="C199" s="15">
        <v>28</v>
      </c>
      <c r="D199" s="16">
        <v>19.670000000000002</v>
      </c>
      <c r="E199" s="17">
        <v>550.76</v>
      </c>
    </row>
    <row r="200" spans="1:5" ht="15.65" customHeight="1">
      <c r="A200" s="9">
        <v>45986</v>
      </c>
      <c r="B200" s="10">
        <v>0.43679398148148146</v>
      </c>
      <c r="C200" s="15">
        <v>354</v>
      </c>
      <c r="D200" s="16">
        <v>19.649999999999999</v>
      </c>
      <c r="E200" s="17">
        <v>6956.0999999999995</v>
      </c>
    </row>
    <row r="201" spans="1:5" ht="15.65" customHeight="1">
      <c r="A201" s="9">
        <v>45986</v>
      </c>
      <c r="B201" s="10">
        <v>0.43799768518518517</v>
      </c>
      <c r="C201" s="15">
        <v>155</v>
      </c>
      <c r="D201" s="16">
        <v>19.63</v>
      </c>
      <c r="E201" s="17">
        <v>3042.6499999999996</v>
      </c>
    </row>
    <row r="202" spans="1:5" ht="15.65" customHeight="1">
      <c r="A202" s="9">
        <v>45986</v>
      </c>
      <c r="B202" s="10">
        <v>0.4394675925925926</v>
      </c>
      <c r="C202" s="15">
        <v>186</v>
      </c>
      <c r="D202" s="16">
        <v>19.64</v>
      </c>
      <c r="E202" s="17">
        <v>3653.04</v>
      </c>
    </row>
    <row r="203" spans="1:5" ht="15.65" customHeight="1">
      <c r="A203" s="9">
        <v>45986</v>
      </c>
      <c r="B203" s="10">
        <v>0.44762731481481483</v>
      </c>
      <c r="C203" s="15">
        <v>267</v>
      </c>
      <c r="D203" s="16">
        <v>19.68</v>
      </c>
      <c r="E203" s="17">
        <v>5254.5599999999995</v>
      </c>
    </row>
    <row r="204" spans="1:5" ht="15.65" customHeight="1">
      <c r="A204" s="9">
        <v>45986</v>
      </c>
      <c r="B204" s="10">
        <v>0.44763888888888886</v>
      </c>
      <c r="C204" s="15">
        <v>99</v>
      </c>
      <c r="D204" s="16">
        <v>19.68</v>
      </c>
      <c r="E204" s="17">
        <v>1948.32</v>
      </c>
    </row>
    <row r="205" spans="1:5" ht="15.65" customHeight="1">
      <c r="A205" s="9">
        <v>45986</v>
      </c>
      <c r="B205" s="10">
        <v>0.4523611111111111</v>
      </c>
      <c r="C205" s="15">
        <v>354</v>
      </c>
      <c r="D205" s="16">
        <v>19.7</v>
      </c>
      <c r="E205" s="17">
        <v>6973.8</v>
      </c>
    </row>
    <row r="206" spans="1:5" ht="15.65" customHeight="1">
      <c r="A206" s="9">
        <v>45986</v>
      </c>
      <c r="B206" s="10">
        <v>0.4523611111111111</v>
      </c>
      <c r="C206" s="15">
        <v>5</v>
      </c>
      <c r="D206" s="16">
        <v>19.7</v>
      </c>
      <c r="E206" s="17">
        <v>98.5</v>
      </c>
    </row>
    <row r="207" spans="1:5" ht="15.65" customHeight="1">
      <c r="A207" s="9">
        <v>45986</v>
      </c>
      <c r="B207" s="10">
        <v>0.45840277777777777</v>
      </c>
      <c r="C207" s="15">
        <v>354</v>
      </c>
      <c r="D207" s="16">
        <v>19.690000000000001</v>
      </c>
      <c r="E207" s="17">
        <v>6970.26</v>
      </c>
    </row>
    <row r="208" spans="1:5" ht="15.65" customHeight="1">
      <c r="A208" s="9">
        <v>45986</v>
      </c>
      <c r="B208" s="10">
        <v>0.45840277777777777</v>
      </c>
      <c r="C208" s="15">
        <v>28</v>
      </c>
      <c r="D208" s="16">
        <v>19.690000000000001</v>
      </c>
      <c r="E208" s="17">
        <v>551.32000000000005</v>
      </c>
    </row>
    <row r="209" spans="1:5" ht="15.65" customHeight="1">
      <c r="A209" s="9">
        <v>45986</v>
      </c>
      <c r="B209" s="10">
        <v>0.47184027777777776</v>
      </c>
      <c r="C209" s="15">
        <v>370</v>
      </c>
      <c r="D209" s="16">
        <v>19.71</v>
      </c>
      <c r="E209" s="17">
        <v>7292.7000000000007</v>
      </c>
    </row>
    <row r="210" spans="1:5" ht="15.65" customHeight="1">
      <c r="A210" s="9">
        <v>45986</v>
      </c>
      <c r="B210" s="10">
        <v>0.47184027777777776</v>
      </c>
      <c r="C210" s="15">
        <v>329</v>
      </c>
      <c r="D210" s="16">
        <v>19.71</v>
      </c>
      <c r="E210" s="17">
        <v>6484.59</v>
      </c>
    </row>
    <row r="211" spans="1:5" ht="15.65" customHeight="1">
      <c r="A211" s="9">
        <v>45986</v>
      </c>
      <c r="B211" s="10">
        <v>0.47803240740740743</v>
      </c>
      <c r="C211" s="15">
        <v>365</v>
      </c>
      <c r="D211" s="16">
        <v>19.73</v>
      </c>
      <c r="E211" s="17">
        <v>7201.45</v>
      </c>
    </row>
    <row r="212" spans="1:5" ht="15.65" customHeight="1">
      <c r="A212" s="9">
        <v>45986</v>
      </c>
      <c r="B212" s="10">
        <v>0.48343750000000002</v>
      </c>
      <c r="C212" s="15">
        <v>118</v>
      </c>
      <c r="D212" s="16">
        <v>19.72</v>
      </c>
      <c r="E212" s="17">
        <v>2326.96</v>
      </c>
    </row>
    <row r="213" spans="1:5" ht="15.65" customHeight="1">
      <c r="A213" s="9">
        <v>45986</v>
      </c>
      <c r="B213" s="10">
        <v>0.48343750000000002</v>
      </c>
      <c r="C213" s="15">
        <v>216</v>
      </c>
      <c r="D213" s="16">
        <v>19.72</v>
      </c>
      <c r="E213" s="17">
        <v>4259.5199999999995</v>
      </c>
    </row>
    <row r="214" spans="1:5" ht="15.65" customHeight="1">
      <c r="A214" s="9">
        <v>45986</v>
      </c>
      <c r="B214" s="10">
        <v>0.49172453703703706</v>
      </c>
      <c r="C214" s="15">
        <v>374</v>
      </c>
      <c r="D214" s="16">
        <v>19.7</v>
      </c>
      <c r="E214" s="17">
        <v>7367.8</v>
      </c>
    </row>
    <row r="215" spans="1:5" ht="15.65" customHeight="1">
      <c r="A215" s="9">
        <v>45986</v>
      </c>
      <c r="B215" s="10">
        <v>0.49664351851851851</v>
      </c>
      <c r="C215" s="15">
        <v>356</v>
      </c>
      <c r="D215" s="16">
        <v>19.68</v>
      </c>
      <c r="E215" s="17">
        <v>7006.08</v>
      </c>
    </row>
    <row r="216" spans="1:5" ht="15.65" customHeight="1">
      <c r="A216" s="9">
        <v>45986</v>
      </c>
      <c r="B216" s="10">
        <v>0.50248842592592591</v>
      </c>
      <c r="C216" s="15">
        <v>361</v>
      </c>
      <c r="D216" s="16">
        <v>19.7</v>
      </c>
      <c r="E216" s="17">
        <v>7111.7</v>
      </c>
    </row>
    <row r="217" spans="1:5" ht="15.65" customHeight="1">
      <c r="A217" s="9">
        <v>45986</v>
      </c>
      <c r="B217" s="10">
        <v>0.50736111111111115</v>
      </c>
      <c r="C217" s="15">
        <v>348</v>
      </c>
      <c r="D217" s="16">
        <v>19.670000000000002</v>
      </c>
      <c r="E217" s="17">
        <v>6845.1600000000008</v>
      </c>
    </row>
    <row r="218" spans="1:5" ht="15.65" customHeight="1">
      <c r="A218" s="9">
        <v>45986</v>
      </c>
      <c r="B218" s="10">
        <v>0.51795138888888892</v>
      </c>
      <c r="C218" s="15">
        <v>89</v>
      </c>
      <c r="D218" s="16">
        <v>19.66</v>
      </c>
      <c r="E218" s="17">
        <v>1749.74</v>
      </c>
    </row>
    <row r="219" spans="1:5" ht="15.65" customHeight="1">
      <c r="A219" s="9">
        <v>45986</v>
      </c>
      <c r="B219" s="10">
        <v>0.51916666666666667</v>
      </c>
      <c r="C219" s="15">
        <v>258</v>
      </c>
      <c r="D219" s="16">
        <v>19.66</v>
      </c>
      <c r="E219" s="17">
        <v>5072.28</v>
      </c>
    </row>
    <row r="220" spans="1:5" ht="15.65" customHeight="1">
      <c r="A220" s="9">
        <v>45986</v>
      </c>
      <c r="B220" s="10">
        <v>0.52517361111111116</v>
      </c>
      <c r="C220" s="15">
        <v>165</v>
      </c>
      <c r="D220" s="16">
        <v>19.670000000000002</v>
      </c>
      <c r="E220" s="17">
        <v>3245.55</v>
      </c>
    </row>
    <row r="221" spans="1:5" ht="15.65" customHeight="1">
      <c r="A221" s="9">
        <v>45986</v>
      </c>
      <c r="B221" s="10">
        <v>0.52517361111111116</v>
      </c>
      <c r="C221" s="15">
        <v>225</v>
      </c>
      <c r="D221" s="16">
        <v>19.670000000000002</v>
      </c>
      <c r="E221" s="17">
        <v>4425.75</v>
      </c>
    </row>
    <row r="222" spans="1:5" ht="15.65" customHeight="1">
      <c r="A222" s="9">
        <v>45986</v>
      </c>
      <c r="B222" s="10">
        <v>0.52811342592592592</v>
      </c>
      <c r="C222" s="15">
        <v>150</v>
      </c>
      <c r="D222" s="16">
        <v>19.670000000000002</v>
      </c>
      <c r="E222" s="17">
        <v>2950.5000000000005</v>
      </c>
    </row>
    <row r="223" spans="1:5" ht="15.65" customHeight="1">
      <c r="A223" s="9">
        <v>45986</v>
      </c>
      <c r="B223" s="10">
        <v>0.52811342592592592</v>
      </c>
      <c r="C223" s="15">
        <v>184</v>
      </c>
      <c r="D223" s="16">
        <v>19.670000000000002</v>
      </c>
      <c r="E223" s="17">
        <v>3619.28</v>
      </c>
    </row>
    <row r="224" spans="1:5" ht="15.65" customHeight="1">
      <c r="A224" s="9">
        <v>45986</v>
      </c>
      <c r="B224" s="10">
        <v>0.53340277777777778</v>
      </c>
      <c r="C224" s="15">
        <v>324</v>
      </c>
      <c r="D224" s="16">
        <v>19.739999999999998</v>
      </c>
      <c r="E224" s="17">
        <v>6395.7599999999993</v>
      </c>
    </row>
    <row r="225" spans="1:5" ht="15.65" customHeight="1">
      <c r="A225" s="9">
        <v>45986</v>
      </c>
      <c r="B225" s="10">
        <v>0.54305555555555551</v>
      </c>
      <c r="C225" s="15">
        <v>114</v>
      </c>
      <c r="D225" s="16">
        <v>19.690000000000001</v>
      </c>
      <c r="E225" s="17">
        <v>2244.6600000000003</v>
      </c>
    </row>
    <row r="226" spans="1:5" ht="15.65" customHeight="1">
      <c r="A226" s="9">
        <v>45986</v>
      </c>
      <c r="B226" s="10">
        <v>0.54305555555555551</v>
      </c>
      <c r="C226" s="15">
        <v>263</v>
      </c>
      <c r="D226" s="16">
        <v>19.690000000000001</v>
      </c>
      <c r="E226" s="17">
        <v>5178.47</v>
      </c>
    </row>
    <row r="227" spans="1:5" ht="15.65" customHeight="1">
      <c r="A227" s="9">
        <v>45986</v>
      </c>
      <c r="B227" s="10">
        <v>0.54305555555555551</v>
      </c>
      <c r="C227" s="15">
        <v>4</v>
      </c>
      <c r="D227" s="16">
        <v>19.690000000000001</v>
      </c>
      <c r="E227" s="17">
        <v>78.760000000000005</v>
      </c>
    </row>
    <row r="228" spans="1:5" ht="15.65" customHeight="1">
      <c r="A228" s="9">
        <v>45986</v>
      </c>
      <c r="B228" s="10">
        <v>0.54423611111111114</v>
      </c>
      <c r="C228" s="15">
        <v>326</v>
      </c>
      <c r="D228" s="16">
        <v>19.72</v>
      </c>
      <c r="E228" s="17">
        <v>6428.7199999999993</v>
      </c>
    </row>
    <row r="229" spans="1:5" ht="15.65" customHeight="1">
      <c r="A229" s="9">
        <v>45986</v>
      </c>
      <c r="B229" s="10">
        <v>0.54834490740740738</v>
      </c>
      <c r="C229" s="15">
        <v>164</v>
      </c>
      <c r="D229" s="16">
        <v>19.72</v>
      </c>
      <c r="E229" s="17">
        <v>3234.08</v>
      </c>
    </row>
    <row r="230" spans="1:5" ht="15.65" customHeight="1">
      <c r="A230" s="9">
        <v>45986</v>
      </c>
      <c r="B230" s="10">
        <v>0.54834490740740738</v>
      </c>
      <c r="C230" s="15">
        <v>291</v>
      </c>
      <c r="D230" s="16">
        <v>19.72</v>
      </c>
      <c r="E230" s="17">
        <v>5738.5199999999995</v>
      </c>
    </row>
    <row r="231" spans="1:5" ht="15.65" customHeight="1">
      <c r="A231" s="9">
        <v>45986</v>
      </c>
      <c r="B231" s="10">
        <v>0.55884259259259261</v>
      </c>
      <c r="C231" s="15">
        <v>321</v>
      </c>
      <c r="D231" s="16">
        <v>19.75</v>
      </c>
      <c r="E231" s="17">
        <v>6339.75</v>
      </c>
    </row>
    <row r="232" spans="1:5" ht="15.65" customHeight="1">
      <c r="A232" s="9">
        <v>45986</v>
      </c>
      <c r="B232" s="10">
        <v>0.56445601851851857</v>
      </c>
      <c r="C232" s="15">
        <v>392</v>
      </c>
      <c r="D232" s="16">
        <v>19.739999999999998</v>
      </c>
      <c r="E232" s="17">
        <v>7738.079999999999</v>
      </c>
    </row>
    <row r="233" spans="1:5" ht="15.65" customHeight="1">
      <c r="A233" s="9">
        <v>45986</v>
      </c>
      <c r="B233" s="10">
        <v>0.56445601851851857</v>
      </c>
      <c r="C233" s="15">
        <v>323</v>
      </c>
      <c r="D233" s="16">
        <v>19.739999999999998</v>
      </c>
      <c r="E233" s="17">
        <v>6376.0199999999995</v>
      </c>
    </row>
    <row r="234" spans="1:5" ht="15.65" customHeight="1">
      <c r="A234" s="9">
        <v>45986</v>
      </c>
      <c r="B234" s="10">
        <v>0.57130787037037034</v>
      </c>
      <c r="C234" s="15">
        <v>342</v>
      </c>
      <c r="D234" s="16">
        <v>19.72</v>
      </c>
      <c r="E234" s="17">
        <v>6744.24</v>
      </c>
    </row>
    <row r="235" spans="1:5" ht="15.65" customHeight="1">
      <c r="A235" s="9">
        <v>45986</v>
      </c>
      <c r="B235" s="10">
        <v>0.57652777777777775</v>
      </c>
      <c r="C235" s="15">
        <v>354</v>
      </c>
      <c r="D235" s="16">
        <v>19.77</v>
      </c>
      <c r="E235" s="17">
        <v>6998.58</v>
      </c>
    </row>
    <row r="236" spans="1:5" ht="15.65" customHeight="1">
      <c r="A236" s="9">
        <v>45986</v>
      </c>
      <c r="B236" s="10">
        <v>0.58037037037037043</v>
      </c>
      <c r="C236" s="15">
        <v>55</v>
      </c>
      <c r="D236" s="16">
        <v>19.78</v>
      </c>
      <c r="E236" s="17">
        <v>1087.9000000000001</v>
      </c>
    </row>
    <row r="237" spans="1:5" ht="15.65" customHeight="1">
      <c r="A237" s="9">
        <v>45986</v>
      </c>
      <c r="B237" s="10">
        <v>0.58119212962962963</v>
      </c>
      <c r="C237" s="15">
        <v>327</v>
      </c>
      <c r="D237" s="16">
        <v>19.77</v>
      </c>
      <c r="E237" s="17">
        <v>6464.79</v>
      </c>
    </row>
    <row r="238" spans="1:5" ht="15.65" customHeight="1">
      <c r="A238" s="9">
        <v>45986</v>
      </c>
      <c r="B238" s="10">
        <v>0.58540509259259255</v>
      </c>
      <c r="C238" s="15">
        <v>328</v>
      </c>
      <c r="D238" s="16">
        <v>19.79</v>
      </c>
      <c r="E238" s="17">
        <v>6491.12</v>
      </c>
    </row>
    <row r="239" spans="1:5" ht="15.65" customHeight="1">
      <c r="A239" s="9">
        <v>45986</v>
      </c>
      <c r="B239" s="10">
        <v>0.59284722222222219</v>
      </c>
      <c r="C239" s="15">
        <v>353</v>
      </c>
      <c r="D239" s="16">
        <v>19.71</v>
      </c>
      <c r="E239" s="17">
        <v>6957.63</v>
      </c>
    </row>
    <row r="240" spans="1:5" ht="15.65" customHeight="1">
      <c r="A240" s="9">
        <v>45986</v>
      </c>
      <c r="B240" s="10">
        <v>0.59653935185185181</v>
      </c>
      <c r="C240" s="15">
        <v>320</v>
      </c>
      <c r="D240" s="16">
        <v>19.71</v>
      </c>
      <c r="E240" s="17">
        <v>6307.2000000000007</v>
      </c>
    </row>
    <row r="241" spans="1:5" ht="15.65" customHeight="1">
      <c r="A241" s="9">
        <v>45986</v>
      </c>
      <c r="B241" s="10">
        <v>0.601099537037037</v>
      </c>
      <c r="C241" s="15">
        <v>145</v>
      </c>
      <c r="D241" s="16">
        <v>19.690000000000001</v>
      </c>
      <c r="E241" s="17">
        <v>2855.05</v>
      </c>
    </row>
    <row r="242" spans="1:5" ht="15.65" customHeight="1">
      <c r="A242" s="9">
        <v>45986</v>
      </c>
      <c r="B242" s="10">
        <v>0.601099537037037</v>
      </c>
      <c r="C242" s="15">
        <v>50</v>
      </c>
      <c r="D242" s="16">
        <v>19.690000000000001</v>
      </c>
      <c r="E242" s="17">
        <v>984.50000000000011</v>
      </c>
    </row>
    <row r="243" spans="1:5" ht="15.65" customHeight="1">
      <c r="A243" s="9">
        <v>45986</v>
      </c>
      <c r="B243" s="10">
        <v>0.601099537037037</v>
      </c>
      <c r="C243" s="15">
        <v>178</v>
      </c>
      <c r="D243" s="16">
        <v>19.690000000000001</v>
      </c>
      <c r="E243" s="17">
        <v>3504.82</v>
      </c>
    </row>
    <row r="244" spans="1:5" ht="15.65" customHeight="1">
      <c r="A244" s="9">
        <v>45986</v>
      </c>
      <c r="B244" s="10">
        <v>0.6047569444444445</v>
      </c>
      <c r="C244" s="15">
        <v>335</v>
      </c>
      <c r="D244" s="16">
        <v>19.7</v>
      </c>
      <c r="E244" s="17">
        <v>6599.5</v>
      </c>
    </row>
    <row r="245" spans="1:5" ht="15.65" customHeight="1">
      <c r="A245" s="9">
        <v>45986</v>
      </c>
      <c r="B245" s="10">
        <v>0.61079861111111111</v>
      </c>
      <c r="C245" s="15">
        <v>417</v>
      </c>
      <c r="D245" s="16">
        <v>19.73</v>
      </c>
      <c r="E245" s="17">
        <v>8227.41</v>
      </c>
    </row>
    <row r="246" spans="1:5" ht="15.65" customHeight="1">
      <c r="A246" s="9">
        <v>45986</v>
      </c>
      <c r="B246" s="10">
        <v>0.61079861111111111</v>
      </c>
      <c r="C246" s="15">
        <v>354</v>
      </c>
      <c r="D246" s="16">
        <v>19.73</v>
      </c>
      <c r="E246" s="17">
        <v>6984.42</v>
      </c>
    </row>
    <row r="247" spans="1:5" ht="15.65" customHeight="1">
      <c r="A247" s="9">
        <v>45986</v>
      </c>
      <c r="B247" s="10">
        <v>0.61079861111111111</v>
      </c>
      <c r="C247" s="15">
        <v>23</v>
      </c>
      <c r="D247" s="16">
        <v>19.739999999999998</v>
      </c>
      <c r="E247" s="17">
        <v>454.02</v>
      </c>
    </row>
    <row r="248" spans="1:5" ht="15.65" customHeight="1">
      <c r="A248" s="9">
        <v>45986</v>
      </c>
      <c r="B248" s="10">
        <v>0.61079861111111111</v>
      </c>
      <c r="C248" s="15">
        <v>267</v>
      </c>
      <c r="D248" s="16">
        <v>19.739999999999998</v>
      </c>
      <c r="E248" s="17">
        <v>5270.58</v>
      </c>
    </row>
    <row r="249" spans="1:5" ht="15.65" customHeight="1">
      <c r="A249" s="9">
        <v>45986</v>
      </c>
      <c r="B249" s="10">
        <v>0.61079861111111111</v>
      </c>
      <c r="C249" s="15">
        <v>86</v>
      </c>
      <c r="D249" s="16">
        <v>19.739999999999998</v>
      </c>
      <c r="E249" s="17">
        <v>1697.6399999999999</v>
      </c>
    </row>
    <row r="250" spans="1:5" ht="15.65" customHeight="1">
      <c r="A250" s="9">
        <v>45986</v>
      </c>
      <c r="B250" s="10">
        <v>0.61341435185185189</v>
      </c>
      <c r="C250" s="15">
        <v>431</v>
      </c>
      <c r="D250" s="16">
        <v>19.71</v>
      </c>
      <c r="E250" s="17">
        <v>8495.01</v>
      </c>
    </row>
    <row r="251" spans="1:5" ht="15.65" customHeight="1">
      <c r="A251" s="9">
        <v>45986</v>
      </c>
      <c r="B251" s="10">
        <v>0.61565972222222221</v>
      </c>
      <c r="C251" s="15">
        <v>472</v>
      </c>
      <c r="D251" s="16">
        <v>19.7</v>
      </c>
      <c r="E251" s="17">
        <v>9298.4</v>
      </c>
    </row>
    <row r="252" spans="1:5" ht="15.65" customHeight="1">
      <c r="A252" s="9">
        <v>45986</v>
      </c>
      <c r="B252" s="10">
        <v>0.61706018518518524</v>
      </c>
      <c r="C252" s="15">
        <v>111</v>
      </c>
      <c r="D252" s="16">
        <v>19.690000000000001</v>
      </c>
      <c r="E252" s="17">
        <v>2185.59</v>
      </c>
    </row>
    <row r="253" spans="1:5" ht="15.65" customHeight="1">
      <c r="A253" s="9">
        <v>45986</v>
      </c>
      <c r="B253" s="10">
        <v>0.61706018518518524</v>
      </c>
      <c r="C253" s="15">
        <v>219</v>
      </c>
      <c r="D253" s="16">
        <v>19.690000000000001</v>
      </c>
      <c r="E253" s="17">
        <v>4312.1100000000006</v>
      </c>
    </row>
    <row r="254" spans="1:5" ht="15.65" customHeight="1">
      <c r="A254" s="9">
        <v>45986</v>
      </c>
      <c r="B254" s="10">
        <v>0.61706018518518524</v>
      </c>
      <c r="C254" s="15">
        <v>74</v>
      </c>
      <c r="D254" s="16">
        <v>19.690000000000001</v>
      </c>
      <c r="E254" s="17">
        <v>1457.0600000000002</v>
      </c>
    </row>
    <row r="255" spans="1:5" ht="15.65" customHeight="1">
      <c r="A255" s="9">
        <v>45986</v>
      </c>
      <c r="B255" s="10">
        <v>0.62155092592592598</v>
      </c>
      <c r="C255" s="15">
        <v>193</v>
      </c>
      <c r="D255" s="16">
        <v>19.77</v>
      </c>
      <c r="E255" s="17">
        <v>3815.61</v>
      </c>
    </row>
    <row r="256" spans="1:5" ht="15.65" customHeight="1">
      <c r="A256" s="9">
        <v>45986</v>
      </c>
      <c r="B256" s="10">
        <v>0.62155092592592598</v>
      </c>
      <c r="C256" s="15">
        <v>166</v>
      </c>
      <c r="D256" s="16">
        <v>19.77</v>
      </c>
      <c r="E256" s="17">
        <v>3281.8199999999997</v>
      </c>
    </row>
    <row r="257" spans="1:5" ht="15.65" customHeight="1">
      <c r="A257" s="9">
        <v>45986</v>
      </c>
      <c r="B257" s="10">
        <v>0.62156250000000002</v>
      </c>
      <c r="C257" s="15">
        <v>354</v>
      </c>
      <c r="D257" s="16">
        <v>19.77</v>
      </c>
      <c r="E257" s="17">
        <v>6998.58</v>
      </c>
    </row>
    <row r="258" spans="1:5" ht="15.65" customHeight="1">
      <c r="A258" s="9">
        <v>45986</v>
      </c>
      <c r="B258" s="10">
        <v>0.62156250000000002</v>
      </c>
      <c r="C258" s="15">
        <v>38</v>
      </c>
      <c r="D258" s="16">
        <v>19.77</v>
      </c>
      <c r="E258" s="17">
        <v>751.26</v>
      </c>
    </row>
    <row r="259" spans="1:5" ht="15.65" customHeight="1">
      <c r="A259" s="9">
        <v>45986</v>
      </c>
      <c r="B259" s="10">
        <v>0.62527777777777782</v>
      </c>
      <c r="C259" s="15">
        <v>38</v>
      </c>
      <c r="D259" s="16">
        <v>19.79</v>
      </c>
      <c r="E259" s="17">
        <v>752.02</v>
      </c>
    </row>
    <row r="260" spans="1:5" ht="15.65" customHeight="1">
      <c r="A260" s="9">
        <v>45986</v>
      </c>
      <c r="B260" s="10">
        <v>0.62528935185185186</v>
      </c>
      <c r="C260" s="15">
        <v>135</v>
      </c>
      <c r="D260" s="16">
        <v>19.79</v>
      </c>
      <c r="E260" s="17">
        <v>2671.65</v>
      </c>
    </row>
    <row r="261" spans="1:5" ht="15.65" customHeight="1">
      <c r="A261" s="9">
        <v>45986</v>
      </c>
      <c r="B261" s="10">
        <v>0.62528935185185186</v>
      </c>
      <c r="C261" s="15">
        <v>288</v>
      </c>
      <c r="D261" s="16">
        <v>19.79</v>
      </c>
      <c r="E261" s="17">
        <v>5699.5199999999995</v>
      </c>
    </row>
    <row r="262" spans="1:5" ht="15.65" customHeight="1">
      <c r="A262" s="9">
        <v>45986</v>
      </c>
      <c r="B262" s="10">
        <v>0.62596064814814811</v>
      </c>
      <c r="C262" s="15">
        <v>135</v>
      </c>
      <c r="D262" s="16">
        <v>19.78</v>
      </c>
      <c r="E262" s="17">
        <v>2670.3</v>
      </c>
    </row>
    <row r="263" spans="1:5" ht="15.65" customHeight="1">
      <c r="A263" s="9">
        <v>45986</v>
      </c>
      <c r="B263" s="10">
        <v>0.62596064814814811</v>
      </c>
      <c r="C263" s="15">
        <v>203</v>
      </c>
      <c r="D263" s="16">
        <v>19.78</v>
      </c>
      <c r="E263" s="17">
        <v>4015.34</v>
      </c>
    </row>
    <row r="264" spans="1:5" ht="15.65" customHeight="1">
      <c r="A264" s="9">
        <v>45986</v>
      </c>
      <c r="B264" s="10">
        <v>0.62854166666666667</v>
      </c>
      <c r="C264" s="15">
        <v>98</v>
      </c>
      <c r="D264" s="16">
        <v>19.760000000000002</v>
      </c>
      <c r="E264" s="17">
        <v>1936.4800000000002</v>
      </c>
    </row>
    <row r="265" spans="1:5" ht="15.65" customHeight="1">
      <c r="A265" s="9">
        <v>45986</v>
      </c>
      <c r="B265" s="10">
        <v>0.62854166666666667</v>
      </c>
      <c r="C265" s="15">
        <v>281</v>
      </c>
      <c r="D265" s="16">
        <v>19.760000000000002</v>
      </c>
      <c r="E265" s="17">
        <v>5552.56</v>
      </c>
    </row>
    <row r="266" spans="1:5" ht="15.65" customHeight="1">
      <c r="A266" s="9">
        <v>45986</v>
      </c>
      <c r="B266" s="10">
        <v>0.63271990740740736</v>
      </c>
      <c r="C266" s="15">
        <v>407</v>
      </c>
      <c r="D266" s="16">
        <v>19.809999999999999</v>
      </c>
      <c r="E266" s="17">
        <v>8062.6699999999992</v>
      </c>
    </row>
    <row r="267" spans="1:5" ht="15.65" customHeight="1">
      <c r="A267" s="9">
        <v>45986</v>
      </c>
      <c r="B267" s="10">
        <v>0.63479166666666664</v>
      </c>
      <c r="C267" s="15">
        <v>320</v>
      </c>
      <c r="D267" s="16">
        <v>19.809999999999999</v>
      </c>
      <c r="E267" s="17">
        <v>6339.2</v>
      </c>
    </row>
    <row r="268" spans="1:5" ht="15.65" customHeight="1">
      <c r="A268" s="9">
        <v>45986</v>
      </c>
      <c r="B268" s="10">
        <v>0.63479166666666664</v>
      </c>
      <c r="C268" s="15">
        <v>23</v>
      </c>
      <c r="D268" s="16">
        <v>19.809999999999999</v>
      </c>
      <c r="E268" s="17">
        <v>455.63</v>
      </c>
    </row>
    <row r="269" spans="1:5" ht="15.65" customHeight="1">
      <c r="A269" s="9">
        <v>45986</v>
      </c>
      <c r="B269" s="10">
        <v>0.63736111111111116</v>
      </c>
      <c r="C269" s="15">
        <v>290</v>
      </c>
      <c r="D269" s="16">
        <v>19.8</v>
      </c>
      <c r="E269" s="17">
        <v>5742</v>
      </c>
    </row>
    <row r="270" spans="1:5" ht="15.65" customHeight="1">
      <c r="A270" s="9">
        <v>45986</v>
      </c>
      <c r="B270" s="10">
        <v>0.63922453703703708</v>
      </c>
      <c r="C270" s="15">
        <v>125</v>
      </c>
      <c r="D270" s="16">
        <v>19.809999999999999</v>
      </c>
      <c r="E270" s="17">
        <v>2476.25</v>
      </c>
    </row>
    <row r="271" spans="1:5" ht="15.65" customHeight="1">
      <c r="A271" s="9">
        <v>45986</v>
      </c>
      <c r="B271" s="10">
        <v>0.63922453703703708</v>
      </c>
      <c r="C271" s="15">
        <v>21</v>
      </c>
      <c r="D271" s="16">
        <v>19.809999999999999</v>
      </c>
      <c r="E271" s="17">
        <v>416.01</v>
      </c>
    </row>
    <row r="272" spans="1:5" ht="15.65" customHeight="1">
      <c r="A272" s="9">
        <v>45986</v>
      </c>
      <c r="B272" s="10">
        <v>0.64097222222222228</v>
      </c>
      <c r="C272" s="15">
        <v>266</v>
      </c>
      <c r="D272" s="16">
        <v>19.8</v>
      </c>
      <c r="E272" s="17">
        <v>5266.8</v>
      </c>
    </row>
    <row r="273" spans="1:5" ht="15.65" customHeight="1">
      <c r="A273" s="9">
        <v>45986</v>
      </c>
      <c r="B273" s="10">
        <v>0.64097222222222228</v>
      </c>
      <c r="C273" s="15">
        <v>73</v>
      </c>
      <c r="D273" s="16">
        <v>19.8</v>
      </c>
      <c r="E273" s="17">
        <v>1445.4</v>
      </c>
    </row>
    <row r="274" spans="1:5" ht="15.65" customHeight="1">
      <c r="A274" s="9">
        <v>45986</v>
      </c>
      <c r="B274" s="10">
        <v>0.64822916666666663</v>
      </c>
      <c r="C274" s="15">
        <v>159</v>
      </c>
      <c r="D274" s="16">
        <v>19.850000000000001</v>
      </c>
      <c r="E274" s="17">
        <v>3156.15</v>
      </c>
    </row>
    <row r="275" spans="1:5" ht="15.65" customHeight="1">
      <c r="A275" s="9">
        <v>45986</v>
      </c>
      <c r="B275" s="10">
        <v>0.64822916666666663</v>
      </c>
      <c r="C275" s="15">
        <v>234</v>
      </c>
      <c r="D275" s="16">
        <v>19.850000000000001</v>
      </c>
      <c r="E275" s="17">
        <v>4644.9000000000005</v>
      </c>
    </row>
    <row r="276" spans="1:5" ht="15.65" customHeight="1">
      <c r="A276" s="9">
        <v>45986</v>
      </c>
      <c r="B276" s="10">
        <v>0.64822916666666663</v>
      </c>
      <c r="C276" s="15">
        <v>354</v>
      </c>
      <c r="D276" s="16">
        <v>19.850000000000001</v>
      </c>
      <c r="E276" s="17">
        <v>7026.9000000000005</v>
      </c>
    </row>
    <row r="277" spans="1:5" ht="15.65" customHeight="1">
      <c r="A277" s="9">
        <v>45986</v>
      </c>
      <c r="B277" s="10">
        <v>0.64822916666666663</v>
      </c>
      <c r="C277" s="15">
        <v>32</v>
      </c>
      <c r="D277" s="16">
        <v>19.850000000000001</v>
      </c>
      <c r="E277" s="17">
        <v>635.20000000000005</v>
      </c>
    </row>
    <row r="278" spans="1:5" ht="15.65" customHeight="1">
      <c r="A278" s="9">
        <v>45986</v>
      </c>
      <c r="B278" s="10">
        <v>0.65625</v>
      </c>
      <c r="C278" s="15">
        <v>434</v>
      </c>
      <c r="D278" s="16">
        <v>19.86</v>
      </c>
      <c r="E278" s="17">
        <v>8619.24</v>
      </c>
    </row>
    <row r="279" spans="1:5" ht="15.65" customHeight="1">
      <c r="A279" s="9">
        <v>45986</v>
      </c>
      <c r="B279" s="10">
        <v>0.65625</v>
      </c>
      <c r="C279" s="15">
        <v>354</v>
      </c>
      <c r="D279" s="16">
        <v>19.86</v>
      </c>
      <c r="E279" s="17">
        <v>7030.44</v>
      </c>
    </row>
    <row r="280" spans="1:5" ht="15.65" customHeight="1">
      <c r="A280" s="9">
        <v>45986</v>
      </c>
      <c r="B280" s="10">
        <v>0.65625</v>
      </c>
      <c r="C280" s="15">
        <v>13</v>
      </c>
      <c r="D280" s="16">
        <v>19.86</v>
      </c>
      <c r="E280" s="17">
        <v>258.18</v>
      </c>
    </row>
    <row r="281" spans="1:5" ht="15.65" customHeight="1">
      <c r="A281" s="9">
        <v>45986</v>
      </c>
      <c r="B281" s="10">
        <v>0.65878472222222217</v>
      </c>
      <c r="C281" s="15">
        <v>348</v>
      </c>
      <c r="D281" s="16">
        <v>19.86</v>
      </c>
      <c r="E281" s="17">
        <v>6911.28</v>
      </c>
    </row>
    <row r="282" spans="1:5" ht="15.65" customHeight="1">
      <c r="A282" s="9">
        <v>45986</v>
      </c>
      <c r="B282" s="10">
        <v>0.66054398148148152</v>
      </c>
      <c r="C282" s="15">
        <v>159</v>
      </c>
      <c r="D282" s="16">
        <v>19.829999999999998</v>
      </c>
      <c r="E282" s="17">
        <v>3152.97</v>
      </c>
    </row>
    <row r="283" spans="1:5" ht="15.65" customHeight="1">
      <c r="A283" s="9">
        <v>45986</v>
      </c>
      <c r="B283" s="10">
        <v>0.66054398148148152</v>
      </c>
      <c r="C283" s="15">
        <v>221</v>
      </c>
      <c r="D283" s="16">
        <v>19.829999999999998</v>
      </c>
      <c r="E283" s="17">
        <v>4382.4299999999994</v>
      </c>
    </row>
    <row r="284" spans="1:5" ht="15.65" customHeight="1">
      <c r="A284" s="9">
        <v>45986</v>
      </c>
      <c r="B284" s="10">
        <v>0.66188657407407403</v>
      </c>
      <c r="C284" s="15">
        <v>354</v>
      </c>
      <c r="D284" s="16">
        <v>19.829999999999998</v>
      </c>
      <c r="E284" s="17">
        <v>7019.82</v>
      </c>
    </row>
    <row r="285" spans="1:5" ht="15.65" customHeight="1">
      <c r="A285" s="9">
        <v>45986</v>
      </c>
      <c r="B285" s="10">
        <v>0.66188657407407403</v>
      </c>
      <c r="C285" s="15">
        <v>10</v>
      </c>
      <c r="D285" s="16">
        <v>19.829999999999998</v>
      </c>
      <c r="E285" s="17">
        <v>198.29999999999998</v>
      </c>
    </row>
    <row r="286" spans="1:5" ht="15.65" customHeight="1">
      <c r="A286" s="9">
        <v>45986</v>
      </c>
      <c r="B286" s="10">
        <v>0.67025462962962967</v>
      </c>
      <c r="C286" s="15">
        <v>158</v>
      </c>
      <c r="D286" s="16">
        <v>19.86</v>
      </c>
      <c r="E286" s="17">
        <v>3137.88</v>
      </c>
    </row>
    <row r="287" spans="1:5" ht="15.65" customHeight="1">
      <c r="A287" s="9">
        <v>45986</v>
      </c>
      <c r="B287" s="10">
        <v>0.67025462962962967</v>
      </c>
      <c r="C287" s="15">
        <v>163</v>
      </c>
      <c r="D287" s="16">
        <v>19.86</v>
      </c>
      <c r="E287" s="17">
        <v>3237.18</v>
      </c>
    </row>
    <row r="288" spans="1:5" ht="15.65" customHeight="1">
      <c r="A288" s="9">
        <v>45986</v>
      </c>
      <c r="B288" s="10">
        <v>0.67025462962962967</v>
      </c>
      <c r="C288" s="15">
        <v>342</v>
      </c>
      <c r="D288" s="16">
        <v>19.86</v>
      </c>
      <c r="E288" s="17">
        <v>6792.12</v>
      </c>
    </row>
    <row r="289" spans="1:5" ht="15.65" customHeight="1">
      <c r="A289" s="9">
        <v>45986</v>
      </c>
      <c r="B289" s="10">
        <v>0.67572916666666671</v>
      </c>
      <c r="C289" s="15">
        <v>320</v>
      </c>
      <c r="D289" s="16">
        <v>19.87</v>
      </c>
      <c r="E289" s="17">
        <v>6358.4000000000005</v>
      </c>
    </row>
    <row r="290" spans="1:5" ht="15.65" customHeight="1">
      <c r="A290" s="9">
        <v>45986</v>
      </c>
      <c r="B290" s="10">
        <v>0.67572916666666671</v>
      </c>
      <c r="C290" s="15">
        <v>290</v>
      </c>
      <c r="D290" s="16">
        <v>19.87</v>
      </c>
      <c r="E290" s="17">
        <v>5762.3</v>
      </c>
    </row>
    <row r="291" spans="1:5" ht="15.65" customHeight="1">
      <c r="A291" s="9">
        <v>45986</v>
      </c>
      <c r="B291" s="10">
        <v>0.67572916666666671</v>
      </c>
      <c r="C291" s="15">
        <v>31</v>
      </c>
      <c r="D291" s="16">
        <v>19.87</v>
      </c>
      <c r="E291" s="17">
        <v>615.97</v>
      </c>
    </row>
    <row r="292" spans="1:5" ht="15.65" customHeight="1">
      <c r="A292" s="9">
        <v>45986</v>
      </c>
      <c r="B292" s="10">
        <v>0.676875</v>
      </c>
      <c r="C292" s="15">
        <v>293</v>
      </c>
      <c r="D292" s="16">
        <v>19.88</v>
      </c>
      <c r="E292" s="17">
        <v>5824.84</v>
      </c>
    </row>
    <row r="293" spans="1:5" ht="15.65" customHeight="1">
      <c r="A293" s="9">
        <v>45986</v>
      </c>
      <c r="B293" s="10">
        <v>0.676875</v>
      </c>
      <c r="C293" s="15">
        <v>53</v>
      </c>
      <c r="D293" s="16">
        <v>19.88</v>
      </c>
      <c r="E293" s="17">
        <v>1053.6399999999999</v>
      </c>
    </row>
    <row r="294" spans="1:5" ht="15.65" customHeight="1">
      <c r="A294" s="9">
        <v>45986</v>
      </c>
      <c r="B294" s="10">
        <v>0.676875</v>
      </c>
      <c r="C294" s="15">
        <v>284</v>
      </c>
      <c r="D294" s="16">
        <v>19.88</v>
      </c>
      <c r="E294" s="17">
        <v>5645.92</v>
      </c>
    </row>
    <row r="295" spans="1:5" ht="15.65" customHeight="1">
      <c r="A295" s="9">
        <v>45986</v>
      </c>
      <c r="B295" s="10">
        <v>0.676875</v>
      </c>
      <c r="C295" s="15">
        <v>321</v>
      </c>
      <c r="D295" s="16">
        <v>19.88</v>
      </c>
      <c r="E295" s="17">
        <v>6381.48</v>
      </c>
    </row>
    <row r="296" spans="1:5" ht="15.65" customHeight="1">
      <c r="A296" s="22">
        <v>45986</v>
      </c>
      <c r="B296" s="23">
        <v>0.68152777777777773</v>
      </c>
      <c r="C296" s="24">
        <v>263</v>
      </c>
      <c r="D296" s="25">
        <v>19.87</v>
      </c>
      <c r="E296" s="26">
        <v>5225.8100000000004</v>
      </c>
    </row>
    <row r="297" spans="1:5" ht="15.65" customHeight="1">
      <c r="A297" s="9">
        <v>45987</v>
      </c>
      <c r="B297" s="10">
        <v>0.33524305555555556</v>
      </c>
      <c r="C297" s="15">
        <v>384</v>
      </c>
      <c r="D297" s="16">
        <v>19.91</v>
      </c>
      <c r="E297" s="17">
        <v>7645.4400000000005</v>
      </c>
    </row>
    <row r="298" spans="1:5" ht="15.65" customHeight="1">
      <c r="A298" s="9">
        <v>45987</v>
      </c>
      <c r="B298" s="10">
        <v>0.33888888888888891</v>
      </c>
      <c r="C298" s="15">
        <v>323</v>
      </c>
      <c r="D298" s="16">
        <v>19.87</v>
      </c>
      <c r="E298" s="17">
        <v>6418.01</v>
      </c>
    </row>
    <row r="299" spans="1:5" ht="15.65" customHeight="1">
      <c r="A299" s="9">
        <v>45987</v>
      </c>
      <c r="B299" s="10">
        <v>0.33888888888888891</v>
      </c>
      <c r="C299" s="15">
        <v>457</v>
      </c>
      <c r="D299" s="16">
        <v>19.87</v>
      </c>
      <c r="E299" s="17">
        <v>9080.59</v>
      </c>
    </row>
    <row r="300" spans="1:5" ht="15.65" customHeight="1">
      <c r="A300" s="9">
        <v>45987</v>
      </c>
      <c r="B300" s="10">
        <v>0.34277777777777779</v>
      </c>
      <c r="C300" s="15">
        <v>87</v>
      </c>
      <c r="D300" s="16">
        <v>19.899999999999999</v>
      </c>
      <c r="E300" s="17">
        <v>1731.3</v>
      </c>
    </row>
    <row r="301" spans="1:5" ht="15.65" customHeight="1">
      <c r="A301" s="9">
        <v>45987</v>
      </c>
      <c r="B301" s="10">
        <v>0.34277777777777779</v>
      </c>
      <c r="C301" s="15">
        <v>67</v>
      </c>
      <c r="D301" s="16">
        <v>19.899999999999999</v>
      </c>
      <c r="E301" s="17">
        <v>1333.3</v>
      </c>
    </row>
    <row r="302" spans="1:5" ht="15.65" customHeight="1">
      <c r="A302" s="9">
        <v>45987</v>
      </c>
      <c r="B302" s="10">
        <v>0.34277777777777779</v>
      </c>
      <c r="C302" s="15">
        <v>71</v>
      </c>
      <c r="D302" s="16">
        <v>19.899999999999999</v>
      </c>
      <c r="E302" s="17">
        <v>1412.8999999999999</v>
      </c>
    </row>
    <row r="303" spans="1:5" ht="15.65" customHeight="1">
      <c r="A303" s="9">
        <v>45987</v>
      </c>
      <c r="B303" s="10">
        <v>0.34277777777777779</v>
      </c>
      <c r="C303" s="15">
        <v>119</v>
      </c>
      <c r="D303" s="16">
        <v>19.899999999999999</v>
      </c>
      <c r="E303" s="17">
        <v>2368.1</v>
      </c>
    </row>
    <row r="304" spans="1:5" ht="15.65" customHeight="1">
      <c r="A304" s="9">
        <v>45987</v>
      </c>
      <c r="B304" s="10">
        <v>0.34469907407407407</v>
      </c>
      <c r="C304" s="15">
        <v>351</v>
      </c>
      <c r="D304" s="16">
        <v>19.89</v>
      </c>
      <c r="E304" s="17">
        <v>6981.39</v>
      </c>
    </row>
    <row r="305" spans="1:5" ht="15.65" customHeight="1">
      <c r="A305" s="9">
        <v>45987</v>
      </c>
      <c r="B305" s="10">
        <v>0.34469907407407407</v>
      </c>
      <c r="C305" s="15">
        <v>65</v>
      </c>
      <c r="D305" s="16">
        <v>19.89</v>
      </c>
      <c r="E305" s="17">
        <v>1292.8500000000001</v>
      </c>
    </row>
    <row r="306" spans="1:5" ht="15.65" customHeight="1">
      <c r="A306" s="9">
        <v>45987</v>
      </c>
      <c r="B306" s="10">
        <v>0.35098379629629628</v>
      </c>
      <c r="C306" s="15">
        <v>396</v>
      </c>
      <c r="D306" s="16">
        <v>19.920000000000002</v>
      </c>
      <c r="E306" s="17">
        <v>7888.3200000000006</v>
      </c>
    </row>
    <row r="307" spans="1:5" ht="15.65" customHeight="1">
      <c r="A307" s="9">
        <v>45987</v>
      </c>
      <c r="B307" s="10">
        <v>0.35098379629629628</v>
      </c>
      <c r="C307" s="15">
        <v>320</v>
      </c>
      <c r="D307" s="16">
        <v>19.920000000000002</v>
      </c>
      <c r="E307" s="17">
        <v>6374.4000000000005</v>
      </c>
    </row>
    <row r="308" spans="1:5" ht="15.65" customHeight="1">
      <c r="A308" s="9">
        <v>45987</v>
      </c>
      <c r="B308" s="10">
        <v>0.35471064814814812</v>
      </c>
      <c r="C308" s="15">
        <v>420</v>
      </c>
      <c r="D308" s="16">
        <v>19.899999999999999</v>
      </c>
      <c r="E308" s="17">
        <v>8358</v>
      </c>
    </row>
    <row r="309" spans="1:5" ht="15.65" customHeight="1">
      <c r="A309" s="9">
        <v>45987</v>
      </c>
      <c r="B309" s="10">
        <v>0.35471064814814812</v>
      </c>
      <c r="C309" s="15">
        <v>331</v>
      </c>
      <c r="D309" s="16">
        <v>19.899999999999999</v>
      </c>
      <c r="E309" s="17">
        <v>6586.9</v>
      </c>
    </row>
    <row r="310" spans="1:5" ht="15.65" customHeight="1">
      <c r="A310" s="9">
        <v>45987</v>
      </c>
      <c r="B310" s="10">
        <v>0.35888888888888887</v>
      </c>
      <c r="C310" s="15">
        <v>261</v>
      </c>
      <c r="D310" s="16">
        <v>19.89</v>
      </c>
      <c r="E310" s="17">
        <v>5191.29</v>
      </c>
    </row>
    <row r="311" spans="1:5" ht="15.65" customHeight="1">
      <c r="A311" s="9">
        <v>45987</v>
      </c>
      <c r="B311" s="10">
        <v>0.35888888888888887</v>
      </c>
      <c r="C311" s="15">
        <v>50</v>
      </c>
      <c r="D311" s="16">
        <v>19.89</v>
      </c>
      <c r="E311" s="17">
        <v>994.5</v>
      </c>
    </row>
    <row r="312" spans="1:5" ht="15.65" customHeight="1">
      <c r="A312" s="9">
        <v>45987</v>
      </c>
      <c r="B312" s="10">
        <v>0.35888888888888887</v>
      </c>
      <c r="C312" s="15">
        <v>64</v>
      </c>
      <c r="D312" s="16">
        <v>19.89</v>
      </c>
      <c r="E312" s="17">
        <v>1272.96</v>
      </c>
    </row>
    <row r="313" spans="1:5" ht="15.65" customHeight="1">
      <c r="A313" s="9">
        <v>45987</v>
      </c>
      <c r="B313" s="10">
        <v>0.36686342592592591</v>
      </c>
      <c r="C313" s="15">
        <v>416</v>
      </c>
      <c r="D313" s="16">
        <v>19.86</v>
      </c>
      <c r="E313" s="17">
        <v>8261.76</v>
      </c>
    </row>
    <row r="314" spans="1:5" ht="15.65" customHeight="1">
      <c r="A314" s="9">
        <v>45987</v>
      </c>
      <c r="B314" s="10">
        <v>0.36914351851851851</v>
      </c>
      <c r="C314" s="15">
        <v>351</v>
      </c>
      <c r="D314" s="16">
        <v>19.84</v>
      </c>
      <c r="E314" s="17">
        <v>6963.84</v>
      </c>
    </row>
    <row r="315" spans="1:5" ht="15.65" customHeight="1">
      <c r="A315" s="9">
        <v>45987</v>
      </c>
      <c r="B315" s="10">
        <v>0.36914351851851851</v>
      </c>
      <c r="C315" s="15">
        <v>34</v>
      </c>
      <c r="D315" s="16">
        <v>19.84</v>
      </c>
      <c r="E315" s="17">
        <v>674.56</v>
      </c>
    </row>
    <row r="316" spans="1:5" ht="15.65" customHeight="1">
      <c r="A316" s="9">
        <v>45987</v>
      </c>
      <c r="B316" s="10">
        <v>0.37375000000000003</v>
      </c>
      <c r="C316" s="15">
        <v>180</v>
      </c>
      <c r="D316" s="16">
        <v>19.84</v>
      </c>
      <c r="E316" s="17">
        <v>3571.2</v>
      </c>
    </row>
    <row r="317" spans="1:5" ht="15.65" customHeight="1">
      <c r="A317" s="9">
        <v>45987</v>
      </c>
      <c r="B317" s="10">
        <v>0.37375000000000003</v>
      </c>
      <c r="C317" s="15">
        <v>150</v>
      </c>
      <c r="D317" s="16">
        <v>19.84</v>
      </c>
      <c r="E317" s="17">
        <v>2976</v>
      </c>
    </row>
    <row r="318" spans="1:5" ht="15.65" customHeight="1">
      <c r="A318" s="9">
        <v>45987</v>
      </c>
      <c r="B318" s="10">
        <v>0.37503472222222223</v>
      </c>
      <c r="C318" s="15">
        <v>16</v>
      </c>
      <c r="D318" s="16">
        <v>19.84</v>
      </c>
      <c r="E318" s="17">
        <v>317.44</v>
      </c>
    </row>
    <row r="319" spans="1:5" ht="15.65" customHeight="1">
      <c r="A319" s="9">
        <v>45987</v>
      </c>
      <c r="B319" s="10">
        <v>0.37634259259259262</v>
      </c>
      <c r="C319" s="15">
        <v>342</v>
      </c>
      <c r="D319" s="16">
        <v>19.82</v>
      </c>
      <c r="E319" s="17">
        <v>6778.4400000000005</v>
      </c>
    </row>
    <row r="320" spans="1:5" ht="15.65" customHeight="1">
      <c r="A320" s="9">
        <v>45987</v>
      </c>
      <c r="B320" s="10">
        <v>0.3808449074074074</v>
      </c>
      <c r="C320" s="15">
        <v>40</v>
      </c>
      <c r="D320" s="16">
        <v>19.78</v>
      </c>
      <c r="E320" s="17">
        <v>791.2</v>
      </c>
    </row>
    <row r="321" spans="1:5" ht="15.65" customHeight="1">
      <c r="A321" s="9">
        <v>45987</v>
      </c>
      <c r="B321" s="10">
        <v>0.3923726851851852</v>
      </c>
      <c r="C321" s="15">
        <v>353</v>
      </c>
      <c r="D321" s="16">
        <v>19.86</v>
      </c>
      <c r="E321" s="17">
        <v>7010.58</v>
      </c>
    </row>
    <row r="322" spans="1:5" ht="15.65" customHeight="1">
      <c r="A322" s="9">
        <v>45987</v>
      </c>
      <c r="B322" s="10">
        <v>0.3923726851851852</v>
      </c>
      <c r="C322" s="15">
        <v>268</v>
      </c>
      <c r="D322" s="16">
        <v>19.86</v>
      </c>
      <c r="E322" s="17">
        <v>5322.48</v>
      </c>
    </row>
    <row r="323" spans="1:5" ht="15.65" customHeight="1">
      <c r="A323" s="9">
        <v>45987</v>
      </c>
      <c r="B323" s="10">
        <v>0.3923726851851852</v>
      </c>
      <c r="C323" s="15">
        <v>89</v>
      </c>
      <c r="D323" s="16">
        <v>19.86</v>
      </c>
      <c r="E323" s="17">
        <v>1767.54</v>
      </c>
    </row>
    <row r="324" spans="1:5" ht="15.65" customHeight="1">
      <c r="A324" s="9">
        <v>45987</v>
      </c>
      <c r="B324" s="10">
        <v>0.3923726851851852</v>
      </c>
      <c r="C324" s="15">
        <v>59</v>
      </c>
      <c r="D324" s="16">
        <v>19.86</v>
      </c>
      <c r="E324" s="17">
        <v>1171.74</v>
      </c>
    </row>
    <row r="325" spans="1:5" ht="15.65" customHeight="1">
      <c r="A325" s="9">
        <v>45987</v>
      </c>
      <c r="B325" s="10">
        <v>0.3923726851851852</v>
      </c>
      <c r="C325" s="15">
        <v>290</v>
      </c>
      <c r="D325" s="16">
        <v>19.86</v>
      </c>
      <c r="E325" s="17">
        <v>5759.4</v>
      </c>
    </row>
    <row r="326" spans="1:5" ht="15.65" customHeight="1">
      <c r="A326" s="9">
        <v>45987</v>
      </c>
      <c r="B326" s="10">
        <v>0.39422453703703703</v>
      </c>
      <c r="C326" s="15">
        <v>27</v>
      </c>
      <c r="D326" s="16">
        <v>19.86</v>
      </c>
      <c r="E326" s="17">
        <v>536.22</v>
      </c>
    </row>
    <row r="327" spans="1:5" ht="15.65" customHeight="1">
      <c r="A327" s="9">
        <v>45987</v>
      </c>
      <c r="B327" s="10">
        <v>0.40527777777777779</v>
      </c>
      <c r="C327" s="15">
        <v>324</v>
      </c>
      <c r="D327" s="16">
        <v>20</v>
      </c>
      <c r="E327" s="17">
        <v>6480</v>
      </c>
    </row>
    <row r="328" spans="1:5" ht="15.65" customHeight="1">
      <c r="A328" s="9">
        <v>45987</v>
      </c>
      <c r="B328" s="10">
        <v>0.40528935185185183</v>
      </c>
      <c r="C328" s="15">
        <v>41</v>
      </c>
      <c r="D328" s="16">
        <v>20</v>
      </c>
      <c r="E328" s="17">
        <v>820</v>
      </c>
    </row>
    <row r="329" spans="1:5" ht="15.65" customHeight="1">
      <c r="A329" s="9">
        <v>45987</v>
      </c>
      <c r="B329" s="10">
        <v>0.40528935185185183</v>
      </c>
      <c r="C329" s="15">
        <v>302</v>
      </c>
      <c r="D329" s="16">
        <v>20</v>
      </c>
      <c r="E329" s="17">
        <v>6040</v>
      </c>
    </row>
    <row r="330" spans="1:5" ht="15.65" customHeight="1">
      <c r="A330" s="9">
        <v>45987</v>
      </c>
      <c r="B330" s="10">
        <v>0.40528935185185183</v>
      </c>
      <c r="C330" s="15">
        <v>349</v>
      </c>
      <c r="D330" s="16">
        <v>20</v>
      </c>
      <c r="E330" s="17">
        <v>6980</v>
      </c>
    </row>
    <row r="331" spans="1:5" ht="15.65" customHeight="1">
      <c r="A331" s="9">
        <v>45987</v>
      </c>
      <c r="B331" s="10">
        <v>0.41071759259259261</v>
      </c>
      <c r="C331" s="15">
        <v>466</v>
      </c>
      <c r="D331" s="16">
        <v>20.02</v>
      </c>
      <c r="E331" s="17">
        <v>9329.32</v>
      </c>
    </row>
    <row r="332" spans="1:5" ht="15.65" customHeight="1">
      <c r="A332" s="9">
        <v>45987</v>
      </c>
      <c r="B332" s="10">
        <v>0.41851851851851851</v>
      </c>
      <c r="C332" s="15">
        <v>404</v>
      </c>
      <c r="D332" s="16">
        <v>19.97</v>
      </c>
      <c r="E332" s="17">
        <v>8067.8799999999992</v>
      </c>
    </row>
    <row r="333" spans="1:5" ht="15.65" customHeight="1">
      <c r="A333" s="9">
        <v>45987</v>
      </c>
      <c r="B333" s="10">
        <v>0.41851851851851851</v>
      </c>
      <c r="C333" s="15">
        <v>13</v>
      </c>
      <c r="D333" s="16">
        <v>19.97</v>
      </c>
      <c r="E333" s="17">
        <v>259.61</v>
      </c>
    </row>
    <row r="334" spans="1:5" ht="15.65" customHeight="1">
      <c r="A334" s="9">
        <v>45987</v>
      </c>
      <c r="B334" s="10">
        <v>0.41950231481481481</v>
      </c>
      <c r="C334" s="15">
        <v>310</v>
      </c>
      <c r="D334" s="16">
        <v>19.96</v>
      </c>
      <c r="E334" s="17">
        <v>6187.6</v>
      </c>
    </row>
    <row r="335" spans="1:5" ht="15.65" customHeight="1">
      <c r="A335" s="9">
        <v>45987</v>
      </c>
      <c r="B335" s="10">
        <v>0.41950231481481481</v>
      </c>
      <c r="C335" s="15">
        <v>25</v>
      </c>
      <c r="D335" s="16">
        <v>19.97</v>
      </c>
      <c r="E335" s="17">
        <v>499.25</v>
      </c>
    </row>
    <row r="336" spans="1:5" ht="15.65" customHeight="1">
      <c r="A336" s="9">
        <v>45987</v>
      </c>
      <c r="B336" s="10">
        <v>0.4271759259259259</v>
      </c>
      <c r="C336" s="15">
        <v>3</v>
      </c>
      <c r="D336" s="16">
        <v>20.02</v>
      </c>
      <c r="E336" s="17">
        <v>60.06</v>
      </c>
    </row>
    <row r="337" spans="1:5" ht="15.65" customHeight="1">
      <c r="A337" s="9">
        <v>45987</v>
      </c>
      <c r="B337" s="10">
        <v>0.42855324074074075</v>
      </c>
      <c r="C337" s="15">
        <v>354</v>
      </c>
      <c r="D337" s="16">
        <v>20.02</v>
      </c>
      <c r="E337" s="17">
        <v>7087.08</v>
      </c>
    </row>
    <row r="338" spans="1:5" ht="15.65" customHeight="1">
      <c r="A338" s="9">
        <v>45987</v>
      </c>
      <c r="B338" s="10">
        <v>0.43026620370370372</v>
      </c>
      <c r="C338" s="15">
        <v>388</v>
      </c>
      <c r="D338" s="16">
        <v>20.02</v>
      </c>
      <c r="E338" s="17">
        <v>7767.76</v>
      </c>
    </row>
    <row r="339" spans="1:5" ht="15.65" customHeight="1">
      <c r="A339" s="9">
        <v>45987</v>
      </c>
      <c r="B339" s="10">
        <v>0.43026620370370372</v>
      </c>
      <c r="C339" s="15">
        <v>36</v>
      </c>
      <c r="D339" s="16">
        <v>20.02</v>
      </c>
      <c r="E339" s="17">
        <v>720.72</v>
      </c>
    </row>
    <row r="340" spans="1:5" ht="15.65" customHeight="1">
      <c r="A340" s="9">
        <v>45987</v>
      </c>
      <c r="B340" s="10">
        <v>0.43847222222222221</v>
      </c>
      <c r="C340" s="15">
        <v>366</v>
      </c>
      <c r="D340" s="16">
        <v>20</v>
      </c>
      <c r="E340" s="17">
        <v>7320</v>
      </c>
    </row>
    <row r="341" spans="1:5" ht="15.65" customHeight="1">
      <c r="A341" s="9">
        <v>45987</v>
      </c>
      <c r="B341" s="10">
        <v>0.44331018518518517</v>
      </c>
      <c r="C341" s="15">
        <v>396</v>
      </c>
      <c r="D341" s="16">
        <v>20.02</v>
      </c>
      <c r="E341" s="17">
        <v>7927.92</v>
      </c>
    </row>
    <row r="342" spans="1:5" ht="15.65" customHeight="1">
      <c r="A342" s="9">
        <v>45987</v>
      </c>
      <c r="B342" s="10">
        <v>0.44971064814814815</v>
      </c>
      <c r="C342" s="15">
        <v>324</v>
      </c>
      <c r="D342" s="16">
        <v>20.02</v>
      </c>
      <c r="E342" s="17">
        <v>6486.48</v>
      </c>
    </row>
    <row r="343" spans="1:5" ht="15.65" customHeight="1">
      <c r="A343" s="9">
        <v>45987</v>
      </c>
      <c r="B343" s="10">
        <v>0.45123842592592595</v>
      </c>
      <c r="C343" s="15">
        <v>323</v>
      </c>
      <c r="D343" s="16">
        <v>19.989999999999998</v>
      </c>
      <c r="E343" s="17">
        <v>6456.7699999999995</v>
      </c>
    </row>
    <row r="344" spans="1:5" ht="15.65" customHeight="1">
      <c r="A344" s="9">
        <v>45987</v>
      </c>
      <c r="B344" s="10">
        <v>0.48006944444444444</v>
      </c>
      <c r="C344" s="15">
        <v>93</v>
      </c>
      <c r="D344" s="16">
        <v>19.98</v>
      </c>
      <c r="E344" s="17">
        <v>1858.14</v>
      </c>
    </row>
    <row r="345" spans="1:5" ht="15.65" customHeight="1">
      <c r="A345" s="9">
        <v>45987</v>
      </c>
      <c r="B345" s="10">
        <v>0.48006944444444444</v>
      </c>
      <c r="C345" s="15">
        <v>301</v>
      </c>
      <c r="D345" s="16">
        <v>19.98</v>
      </c>
      <c r="E345" s="17">
        <v>6013.9800000000005</v>
      </c>
    </row>
    <row r="346" spans="1:5" ht="15.65" customHeight="1">
      <c r="A346" s="9">
        <v>45987</v>
      </c>
      <c r="B346" s="10">
        <v>0.48006944444444444</v>
      </c>
      <c r="C346" s="15">
        <v>328</v>
      </c>
      <c r="D346" s="16">
        <v>19.98</v>
      </c>
      <c r="E346" s="17">
        <v>6553.4400000000005</v>
      </c>
    </row>
    <row r="347" spans="1:5" ht="15.65" customHeight="1">
      <c r="A347" s="9">
        <v>45987</v>
      </c>
      <c r="B347" s="10">
        <v>0.48043981481481479</v>
      </c>
      <c r="C347" s="15">
        <v>362</v>
      </c>
      <c r="D347" s="16">
        <v>19.97</v>
      </c>
      <c r="E347" s="17">
        <v>7229.1399999999994</v>
      </c>
    </row>
    <row r="348" spans="1:5" ht="15.65" customHeight="1">
      <c r="A348" s="9">
        <v>45987</v>
      </c>
      <c r="B348" s="10">
        <v>0.48043981481481479</v>
      </c>
      <c r="C348" s="15">
        <v>327</v>
      </c>
      <c r="D348" s="16">
        <v>19.97</v>
      </c>
      <c r="E348" s="17">
        <v>6530.19</v>
      </c>
    </row>
    <row r="349" spans="1:5" ht="15.65" customHeight="1">
      <c r="A349" s="9">
        <v>45987</v>
      </c>
      <c r="B349" s="10">
        <v>0.49186342592592591</v>
      </c>
      <c r="C349" s="15">
        <v>12</v>
      </c>
      <c r="D349" s="16">
        <v>20</v>
      </c>
      <c r="E349" s="17">
        <v>240</v>
      </c>
    </row>
    <row r="350" spans="1:5" ht="15.65" customHeight="1">
      <c r="A350" s="9">
        <v>45987</v>
      </c>
      <c r="B350" s="10">
        <v>0.4918865740740741</v>
      </c>
      <c r="C350" s="15">
        <v>370</v>
      </c>
      <c r="D350" s="16">
        <v>20</v>
      </c>
      <c r="E350" s="17">
        <v>7400</v>
      </c>
    </row>
    <row r="351" spans="1:5" ht="15.65" customHeight="1">
      <c r="A351" s="9">
        <v>45987</v>
      </c>
      <c r="B351" s="10">
        <v>0.49554398148148149</v>
      </c>
      <c r="C351" s="15">
        <v>376</v>
      </c>
      <c r="D351" s="16">
        <v>19.96</v>
      </c>
      <c r="E351" s="17">
        <v>7504.96</v>
      </c>
    </row>
    <row r="352" spans="1:5" ht="15.65" customHeight="1">
      <c r="A352" s="9">
        <v>45987</v>
      </c>
      <c r="B352" s="10">
        <v>0.49554398148148149</v>
      </c>
      <c r="C352" s="15">
        <v>22</v>
      </c>
      <c r="D352" s="16">
        <v>19.96</v>
      </c>
      <c r="E352" s="17">
        <v>439.12</v>
      </c>
    </row>
    <row r="353" spans="1:5" ht="15.65" customHeight="1">
      <c r="A353" s="9">
        <v>45987</v>
      </c>
      <c r="B353" s="10">
        <v>0.4977199074074074</v>
      </c>
      <c r="C353" s="15">
        <v>9</v>
      </c>
      <c r="D353" s="16">
        <v>19.96</v>
      </c>
      <c r="E353" s="17">
        <v>179.64000000000001</v>
      </c>
    </row>
    <row r="354" spans="1:5" ht="15.65" customHeight="1">
      <c r="A354" s="9">
        <v>45987</v>
      </c>
      <c r="B354" s="10">
        <v>0.4977199074074074</v>
      </c>
      <c r="C354" s="15">
        <v>330</v>
      </c>
      <c r="D354" s="16">
        <v>19.96</v>
      </c>
      <c r="E354" s="17">
        <v>6586.8</v>
      </c>
    </row>
    <row r="355" spans="1:5" ht="15.65" customHeight="1">
      <c r="A355" s="9">
        <v>45987</v>
      </c>
      <c r="B355" s="10">
        <v>0.50518518518518518</v>
      </c>
      <c r="C355" s="15">
        <v>391</v>
      </c>
      <c r="D355" s="16">
        <v>19.920000000000002</v>
      </c>
      <c r="E355" s="17">
        <v>7788.72</v>
      </c>
    </row>
    <row r="356" spans="1:5" ht="15.65" customHeight="1">
      <c r="A356" s="9">
        <v>45987</v>
      </c>
      <c r="B356" s="10">
        <v>0.51177083333333329</v>
      </c>
      <c r="C356" s="15">
        <v>332</v>
      </c>
      <c r="D356" s="16">
        <v>19.86</v>
      </c>
      <c r="E356" s="17">
        <v>6593.5199999999995</v>
      </c>
    </row>
    <row r="357" spans="1:5" ht="15.65" customHeight="1">
      <c r="A357" s="9">
        <v>45987</v>
      </c>
      <c r="B357" s="10">
        <v>0.52150462962962962</v>
      </c>
      <c r="C357" s="15">
        <v>165</v>
      </c>
      <c r="D357" s="16">
        <v>19.88</v>
      </c>
      <c r="E357" s="17">
        <v>3280.2</v>
      </c>
    </row>
    <row r="358" spans="1:5" ht="15.65" customHeight="1">
      <c r="A358" s="9">
        <v>45987</v>
      </c>
      <c r="B358" s="10">
        <v>0.52150462962962962</v>
      </c>
      <c r="C358" s="15">
        <v>165</v>
      </c>
      <c r="D358" s="16">
        <v>19.88</v>
      </c>
      <c r="E358" s="17">
        <v>3280.2</v>
      </c>
    </row>
    <row r="359" spans="1:5" ht="15.65" customHeight="1">
      <c r="A359" s="9">
        <v>45987</v>
      </c>
      <c r="B359" s="10">
        <v>0.53356481481481477</v>
      </c>
      <c r="C359" s="15">
        <v>368</v>
      </c>
      <c r="D359" s="16">
        <v>19.920000000000002</v>
      </c>
      <c r="E359" s="17">
        <v>7330.56</v>
      </c>
    </row>
    <row r="360" spans="1:5" ht="15.65" customHeight="1">
      <c r="A360" s="9">
        <v>45987</v>
      </c>
      <c r="B360" s="10">
        <v>0.53362268518518519</v>
      </c>
      <c r="C360" s="15">
        <v>177</v>
      </c>
      <c r="D360" s="16">
        <v>19.920000000000002</v>
      </c>
      <c r="E360" s="17">
        <v>3525.84</v>
      </c>
    </row>
    <row r="361" spans="1:5" ht="15.65" customHeight="1">
      <c r="A361" s="9">
        <v>45987</v>
      </c>
      <c r="B361" s="10">
        <v>0.53362268518518519</v>
      </c>
      <c r="C361" s="15">
        <v>177</v>
      </c>
      <c r="D361" s="16">
        <v>19.920000000000002</v>
      </c>
      <c r="E361" s="17">
        <v>3525.84</v>
      </c>
    </row>
    <row r="362" spans="1:5" ht="15.65" customHeight="1">
      <c r="A362" s="9">
        <v>45987</v>
      </c>
      <c r="B362" s="10">
        <v>0.54495370370370366</v>
      </c>
      <c r="C362" s="15">
        <v>351</v>
      </c>
      <c r="D362" s="16">
        <v>19.920000000000002</v>
      </c>
      <c r="E362" s="17">
        <v>6991.920000000001</v>
      </c>
    </row>
    <row r="363" spans="1:5" ht="15.65" customHeight="1">
      <c r="A363" s="9">
        <v>45987</v>
      </c>
      <c r="B363" s="10">
        <v>0.54495370370370366</v>
      </c>
      <c r="C363" s="15">
        <v>60</v>
      </c>
      <c r="D363" s="16">
        <v>19.920000000000002</v>
      </c>
      <c r="E363" s="17">
        <v>1195.2</v>
      </c>
    </row>
    <row r="364" spans="1:5" ht="15.65" customHeight="1">
      <c r="A364" s="9">
        <v>45987</v>
      </c>
      <c r="B364" s="10">
        <v>0.54547453703703708</v>
      </c>
      <c r="C364" s="15">
        <v>363</v>
      </c>
      <c r="D364" s="16">
        <v>19.93</v>
      </c>
      <c r="E364" s="17">
        <v>7234.59</v>
      </c>
    </row>
    <row r="365" spans="1:5" ht="15.65" customHeight="1">
      <c r="A365" s="9">
        <v>45987</v>
      </c>
      <c r="B365" s="10">
        <v>0.55622685185185183</v>
      </c>
      <c r="C365" s="15">
        <v>351</v>
      </c>
      <c r="D365" s="16">
        <v>19.93</v>
      </c>
      <c r="E365" s="17">
        <v>6995.43</v>
      </c>
    </row>
    <row r="366" spans="1:5" ht="15.65" customHeight="1">
      <c r="A366" s="9">
        <v>45987</v>
      </c>
      <c r="B366" s="10">
        <v>0.55949074074074079</v>
      </c>
      <c r="C366" s="15">
        <v>63</v>
      </c>
      <c r="D366" s="16">
        <v>19.95</v>
      </c>
      <c r="E366" s="17">
        <v>1256.8499999999999</v>
      </c>
    </row>
    <row r="367" spans="1:5" ht="15.65" customHeight="1">
      <c r="A367" s="9">
        <v>45987</v>
      </c>
      <c r="B367" s="10">
        <v>0.55949074074074079</v>
      </c>
      <c r="C367" s="15">
        <v>351</v>
      </c>
      <c r="D367" s="16">
        <v>19.95</v>
      </c>
      <c r="E367" s="17">
        <v>7002.45</v>
      </c>
    </row>
    <row r="368" spans="1:5" ht="15.65" customHeight="1">
      <c r="A368" s="9">
        <v>45987</v>
      </c>
      <c r="B368" s="10">
        <v>0.55949074074074079</v>
      </c>
      <c r="C368" s="15">
        <v>23</v>
      </c>
      <c r="D368" s="16">
        <v>19.95</v>
      </c>
      <c r="E368" s="17">
        <v>458.84999999999997</v>
      </c>
    </row>
    <row r="369" spans="1:5" ht="15.65" customHeight="1">
      <c r="A369" s="9">
        <v>45987</v>
      </c>
      <c r="B369" s="10">
        <v>0.56287037037037035</v>
      </c>
      <c r="C369" s="15">
        <v>298</v>
      </c>
      <c r="D369" s="16">
        <v>19.940000000000001</v>
      </c>
      <c r="E369" s="17">
        <v>5942.1200000000008</v>
      </c>
    </row>
    <row r="370" spans="1:5" ht="15.65" customHeight="1">
      <c r="A370" s="9">
        <v>45987</v>
      </c>
      <c r="B370" s="10">
        <v>0.56287037037037035</v>
      </c>
      <c r="C370" s="15">
        <v>28</v>
      </c>
      <c r="D370" s="16">
        <v>19.940000000000001</v>
      </c>
      <c r="E370" s="17">
        <v>558.32000000000005</v>
      </c>
    </row>
    <row r="371" spans="1:5" ht="15.65" customHeight="1">
      <c r="A371" s="9">
        <v>45987</v>
      </c>
      <c r="B371" s="10">
        <v>0.56835648148148143</v>
      </c>
      <c r="C371" s="15">
        <v>403</v>
      </c>
      <c r="D371" s="16">
        <v>19.989999999999998</v>
      </c>
      <c r="E371" s="17">
        <v>8055.9699999999993</v>
      </c>
    </row>
    <row r="372" spans="1:5" ht="15.65" customHeight="1">
      <c r="A372" s="9">
        <v>45987</v>
      </c>
      <c r="B372" s="10">
        <v>0.5763194444444445</v>
      </c>
      <c r="C372" s="15">
        <v>337</v>
      </c>
      <c r="D372" s="16">
        <v>20</v>
      </c>
      <c r="E372" s="17">
        <v>6740</v>
      </c>
    </row>
    <row r="373" spans="1:5" ht="15.65" customHeight="1">
      <c r="A373" s="9">
        <v>45987</v>
      </c>
      <c r="B373" s="10">
        <v>0.5763194444444445</v>
      </c>
      <c r="C373" s="15">
        <v>402</v>
      </c>
      <c r="D373" s="16">
        <v>20</v>
      </c>
      <c r="E373" s="17">
        <v>8040</v>
      </c>
    </row>
    <row r="374" spans="1:5" ht="15.65" customHeight="1">
      <c r="A374" s="9">
        <v>45987</v>
      </c>
      <c r="B374" s="10">
        <v>0.58040509259259254</v>
      </c>
      <c r="C374" s="15">
        <v>199</v>
      </c>
      <c r="D374" s="16">
        <v>20.02</v>
      </c>
      <c r="E374" s="17">
        <v>3983.98</v>
      </c>
    </row>
    <row r="375" spans="1:5" ht="15.65" customHeight="1">
      <c r="A375" s="9">
        <v>45987</v>
      </c>
      <c r="B375" s="10">
        <v>0.58040509259259254</v>
      </c>
      <c r="C375" s="15">
        <v>186</v>
      </c>
      <c r="D375" s="16">
        <v>20.02</v>
      </c>
      <c r="E375" s="17">
        <v>3723.72</v>
      </c>
    </row>
    <row r="376" spans="1:5" ht="15.65" customHeight="1">
      <c r="A376" s="9">
        <v>45987</v>
      </c>
      <c r="B376" s="10">
        <v>0.58732638888888888</v>
      </c>
      <c r="C376" s="15">
        <v>323</v>
      </c>
      <c r="D376" s="16">
        <v>19.98</v>
      </c>
      <c r="E376" s="17">
        <v>6453.54</v>
      </c>
    </row>
    <row r="377" spans="1:5" ht="15.65" customHeight="1">
      <c r="A377" s="9">
        <v>45987</v>
      </c>
      <c r="B377" s="10">
        <v>0.60431712962962958</v>
      </c>
      <c r="C377" s="15">
        <v>365</v>
      </c>
      <c r="D377" s="16">
        <v>19.989999999999998</v>
      </c>
      <c r="E377" s="17">
        <v>7296.3499999999995</v>
      </c>
    </row>
    <row r="378" spans="1:5" ht="15.65" customHeight="1">
      <c r="A378" s="9">
        <v>45987</v>
      </c>
      <c r="B378" s="10">
        <v>0.60452546296296295</v>
      </c>
      <c r="C378" s="15">
        <v>325</v>
      </c>
      <c r="D378" s="16">
        <v>20</v>
      </c>
      <c r="E378" s="17">
        <v>6500</v>
      </c>
    </row>
    <row r="379" spans="1:5" ht="15.65" customHeight="1">
      <c r="A379" s="9">
        <v>45987</v>
      </c>
      <c r="B379" s="10">
        <v>0.60452546296296295</v>
      </c>
      <c r="C379" s="15">
        <v>394</v>
      </c>
      <c r="D379" s="16">
        <v>20</v>
      </c>
      <c r="E379" s="17">
        <v>7880</v>
      </c>
    </row>
    <row r="380" spans="1:5" ht="15.65" customHeight="1">
      <c r="A380" s="9">
        <v>45987</v>
      </c>
      <c r="B380" s="10">
        <v>0.61226851851851849</v>
      </c>
      <c r="C380" s="15">
        <v>53</v>
      </c>
      <c r="D380" s="16">
        <v>20.02</v>
      </c>
      <c r="E380" s="17">
        <v>1061.06</v>
      </c>
    </row>
    <row r="381" spans="1:5" ht="15.65" customHeight="1">
      <c r="A381" s="9">
        <v>45987</v>
      </c>
      <c r="B381" s="10">
        <v>0.61226851851851849</v>
      </c>
      <c r="C381" s="15">
        <v>365</v>
      </c>
      <c r="D381" s="16">
        <v>20.02</v>
      </c>
      <c r="E381" s="17">
        <v>7307.3</v>
      </c>
    </row>
    <row r="382" spans="1:5" ht="15.65" customHeight="1">
      <c r="A382" s="9">
        <v>45987</v>
      </c>
      <c r="B382" s="10">
        <v>0.61226851851851849</v>
      </c>
      <c r="C382" s="15">
        <v>433</v>
      </c>
      <c r="D382" s="16">
        <v>20.02</v>
      </c>
      <c r="E382" s="17">
        <v>8668.66</v>
      </c>
    </row>
    <row r="383" spans="1:5" ht="15.65" customHeight="1">
      <c r="A383" s="9">
        <v>45987</v>
      </c>
      <c r="B383" s="10">
        <v>0.61328703703703702</v>
      </c>
      <c r="C383" s="15">
        <v>409</v>
      </c>
      <c r="D383" s="16">
        <v>20.04</v>
      </c>
      <c r="E383" s="17">
        <v>8196.3599999999988</v>
      </c>
    </row>
    <row r="384" spans="1:5" ht="15.65" customHeight="1">
      <c r="A384" s="9">
        <v>45987</v>
      </c>
      <c r="B384" s="10">
        <v>0.61331018518518521</v>
      </c>
      <c r="C384" s="15">
        <v>261</v>
      </c>
      <c r="D384" s="16">
        <v>20.04</v>
      </c>
      <c r="E384" s="17">
        <v>5230.4399999999996</v>
      </c>
    </row>
    <row r="385" spans="1:5" ht="15.65" customHeight="1">
      <c r="A385" s="9">
        <v>45987</v>
      </c>
      <c r="B385" s="10">
        <v>0.61337962962962966</v>
      </c>
      <c r="C385" s="15">
        <v>4</v>
      </c>
      <c r="D385" s="16">
        <v>20.04</v>
      </c>
      <c r="E385" s="17">
        <v>80.16</v>
      </c>
    </row>
    <row r="386" spans="1:5" ht="15.65" customHeight="1">
      <c r="A386" s="9">
        <v>45987</v>
      </c>
      <c r="B386" s="10">
        <v>0.61337962962962966</v>
      </c>
      <c r="C386" s="15">
        <v>69</v>
      </c>
      <c r="D386" s="16">
        <v>20.04</v>
      </c>
      <c r="E386" s="17">
        <v>1382.76</v>
      </c>
    </row>
    <row r="387" spans="1:5" ht="15.65" customHeight="1">
      <c r="A387" s="9">
        <v>45987</v>
      </c>
      <c r="B387" s="10">
        <v>0.61337962962962966</v>
      </c>
      <c r="C387" s="15">
        <v>69</v>
      </c>
      <c r="D387" s="16">
        <v>20.04</v>
      </c>
      <c r="E387" s="17">
        <v>1382.76</v>
      </c>
    </row>
    <row r="388" spans="1:5" ht="15.65" customHeight="1">
      <c r="A388" s="9">
        <v>45987</v>
      </c>
      <c r="B388" s="10">
        <v>0.61575231481481485</v>
      </c>
      <c r="C388" s="15">
        <v>280</v>
      </c>
      <c r="D388" s="16">
        <v>20.02</v>
      </c>
      <c r="E388" s="17">
        <v>5605.5999999999995</v>
      </c>
    </row>
    <row r="389" spans="1:5" ht="15.65" customHeight="1">
      <c r="A389" s="9">
        <v>45987</v>
      </c>
      <c r="B389" s="10">
        <v>0.61575231481481485</v>
      </c>
      <c r="C389" s="15">
        <v>47</v>
      </c>
      <c r="D389" s="16">
        <v>20.02</v>
      </c>
      <c r="E389" s="17">
        <v>940.93999999999994</v>
      </c>
    </row>
    <row r="390" spans="1:5" ht="15.65" customHeight="1">
      <c r="A390" s="9">
        <v>45987</v>
      </c>
      <c r="B390" s="10">
        <v>0.61692129629629633</v>
      </c>
      <c r="C390" s="15">
        <v>426</v>
      </c>
      <c r="D390" s="16">
        <v>20.04</v>
      </c>
      <c r="E390" s="17">
        <v>8537.0399999999991</v>
      </c>
    </row>
    <row r="391" spans="1:5" ht="15.65" customHeight="1">
      <c r="A391" s="9">
        <v>45987</v>
      </c>
      <c r="B391" s="10">
        <v>0.61947916666666669</v>
      </c>
      <c r="C391" s="15">
        <v>235</v>
      </c>
      <c r="D391" s="16">
        <v>20.059999999999999</v>
      </c>
      <c r="E391" s="17">
        <v>4714.0999999999995</v>
      </c>
    </row>
    <row r="392" spans="1:5" ht="15.65" customHeight="1">
      <c r="A392" s="9">
        <v>45987</v>
      </c>
      <c r="B392" s="10">
        <v>0.62283564814814818</v>
      </c>
      <c r="C392" s="15">
        <v>160</v>
      </c>
      <c r="D392" s="16">
        <v>20.079999999999998</v>
      </c>
      <c r="E392" s="17">
        <v>3212.7999999999997</v>
      </c>
    </row>
    <row r="393" spans="1:5" ht="15.65" customHeight="1">
      <c r="A393" s="9">
        <v>45987</v>
      </c>
      <c r="B393" s="10">
        <v>0.62612268518518521</v>
      </c>
      <c r="C393" s="15">
        <v>336</v>
      </c>
      <c r="D393" s="16">
        <v>20.100000000000001</v>
      </c>
      <c r="E393" s="17">
        <v>6753.6</v>
      </c>
    </row>
    <row r="394" spans="1:5" ht="15.65" customHeight="1">
      <c r="A394" s="9">
        <v>45987</v>
      </c>
      <c r="B394" s="10">
        <v>0.62612268518518521</v>
      </c>
      <c r="C394" s="15">
        <v>329</v>
      </c>
      <c r="D394" s="16">
        <v>20.100000000000001</v>
      </c>
      <c r="E394" s="17">
        <v>6612.9000000000005</v>
      </c>
    </row>
    <row r="395" spans="1:5" ht="15.65" customHeight="1">
      <c r="A395" s="9">
        <v>45987</v>
      </c>
      <c r="B395" s="10">
        <v>0.6262847222222222</v>
      </c>
      <c r="C395" s="15">
        <v>7</v>
      </c>
      <c r="D395" s="16">
        <v>20.100000000000001</v>
      </c>
      <c r="E395" s="17">
        <v>140.70000000000002</v>
      </c>
    </row>
    <row r="396" spans="1:5" ht="15.65" customHeight="1">
      <c r="A396" s="9">
        <v>45987</v>
      </c>
      <c r="B396" s="10">
        <v>0.6262847222222222</v>
      </c>
      <c r="C396" s="15">
        <v>173</v>
      </c>
      <c r="D396" s="16">
        <v>20.100000000000001</v>
      </c>
      <c r="E396" s="17">
        <v>3477.3</v>
      </c>
    </row>
    <row r="397" spans="1:5" ht="15.65" customHeight="1">
      <c r="A397" s="9">
        <v>45987</v>
      </c>
      <c r="B397" s="10">
        <v>0.6262847222222222</v>
      </c>
      <c r="C397" s="15">
        <v>297</v>
      </c>
      <c r="D397" s="16">
        <v>20.100000000000001</v>
      </c>
      <c r="E397" s="17">
        <v>5969.7000000000007</v>
      </c>
    </row>
    <row r="398" spans="1:5" ht="15.65" customHeight="1">
      <c r="A398" s="9">
        <v>45987</v>
      </c>
      <c r="B398" s="10">
        <v>0.6262847222222222</v>
      </c>
      <c r="C398" s="15">
        <v>79</v>
      </c>
      <c r="D398" s="16">
        <v>20.100000000000001</v>
      </c>
      <c r="E398" s="17">
        <v>1587.9</v>
      </c>
    </row>
    <row r="399" spans="1:5" ht="15.65" customHeight="1">
      <c r="A399" s="9">
        <v>45987</v>
      </c>
      <c r="B399" s="10">
        <v>0.62800925925925921</v>
      </c>
      <c r="C399" s="15">
        <v>400</v>
      </c>
      <c r="D399" s="16">
        <v>20.12</v>
      </c>
      <c r="E399" s="17">
        <v>8048</v>
      </c>
    </row>
    <row r="400" spans="1:5" ht="15.65" customHeight="1">
      <c r="A400" s="9">
        <v>45987</v>
      </c>
      <c r="B400" s="10">
        <v>0.62800925925925921</v>
      </c>
      <c r="C400" s="15">
        <v>16</v>
      </c>
      <c r="D400" s="16">
        <v>20.12</v>
      </c>
      <c r="E400" s="17">
        <v>321.92</v>
      </c>
    </row>
    <row r="401" spans="1:5" ht="15.65" customHeight="1">
      <c r="A401" s="9">
        <v>45987</v>
      </c>
      <c r="B401" s="10">
        <v>0.63206018518518514</v>
      </c>
      <c r="C401" s="15">
        <v>224</v>
      </c>
      <c r="D401" s="16">
        <v>20.079999999999998</v>
      </c>
      <c r="E401" s="17">
        <v>4497.92</v>
      </c>
    </row>
    <row r="402" spans="1:5" ht="15.65" customHeight="1">
      <c r="A402" s="9">
        <v>45987</v>
      </c>
      <c r="B402" s="10">
        <v>0.63206018518518514</v>
      </c>
      <c r="C402" s="15">
        <v>156</v>
      </c>
      <c r="D402" s="16">
        <v>20.079999999999998</v>
      </c>
      <c r="E402" s="17">
        <v>3132.4799999999996</v>
      </c>
    </row>
    <row r="403" spans="1:5" ht="15.65" customHeight="1">
      <c r="A403" s="9">
        <v>45987</v>
      </c>
      <c r="B403" s="10">
        <v>0.63501157407407405</v>
      </c>
      <c r="C403" s="15">
        <v>436</v>
      </c>
      <c r="D403" s="16">
        <v>20.079999999999998</v>
      </c>
      <c r="E403" s="17">
        <v>8754.8799999999992</v>
      </c>
    </row>
    <row r="404" spans="1:5" ht="15.65" customHeight="1">
      <c r="A404" s="9">
        <v>45987</v>
      </c>
      <c r="B404" s="10">
        <v>0.63991898148148152</v>
      </c>
      <c r="C404" s="15">
        <v>330</v>
      </c>
      <c r="D404" s="16">
        <v>20.100000000000001</v>
      </c>
      <c r="E404" s="17">
        <v>6633.0000000000009</v>
      </c>
    </row>
    <row r="405" spans="1:5" ht="15.65" customHeight="1">
      <c r="A405" s="9">
        <v>45987</v>
      </c>
      <c r="B405" s="10">
        <v>0.63991898148148152</v>
      </c>
      <c r="C405" s="15">
        <v>366</v>
      </c>
      <c r="D405" s="16">
        <v>20.100000000000001</v>
      </c>
      <c r="E405" s="17">
        <v>7356.6</v>
      </c>
    </row>
    <row r="406" spans="1:5" ht="15.65" customHeight="1">
      <c r="A406" s="9">
        <v>45987</v>
      </c>
      <c r="B406" s="10">
        <v>0.64861111111111114</v>
      </c>
      <c r="C406" s="15">
        <v>382</v>
      </c>
      <c r="D406" s="16">
        <v>20.12</v>
      </c>
      <c r="E406" s="17">
        <v>7685.84</v>
      </c>
    </row>
    <row r="407" spans="1:5" ht="15.65" customHeight="1">
      <c r="A407" s="9">
        <v>45987</v>
      </c>
      <c r="B407" s="10">
        <v>0.64861111111111114</v>
      </c>
      <c r="C407" s="15">
        <v>366</v>
      </c>
      <c r="D407" s="16">
        <v>20.12</v>
      </c>
      <c r="E407" s="17">
        <v>7363.92</v>
      </c>
    </row>
    <row r="408" spans="1:5" ht="15.65" customHeight="1">
      <c r="A408" s="9">
        <v>45987</v>
      </c>
      <c r="B408" s="10">
        <v>0.65141203703703698</v>
      </c>
      <c r="C408" s="15">
        <v>336</v>
      </c>
      <c r="D408" s="16">
        <v>20.12</v>
      </c>
      <c r="E408" s="17">
        <v>6760.3200000000006</v>
      </c>
    </row>
    <row r="409" spans="1:5" ht="15.65" customHeight="1">
      <c r="A409" s="9">
        <v>45987</v>
      </c>
      <c r="B409" s="10">
        <v>0.65293981481481478</v>
      </c>
      <c r="C409" s="15">
        <v>224</v>
      </c>
      <c r="D409" s="16">
        <v>20.12</v>
      </c>
      <c r="E409" s="17">
        <v>4506.88</v>
      </c>
    </row>
    <row r="410" spans="1:5" ht="15.65" customHeight="1">
      <c r="A410" s="9">
        <v>45987</v>
      </c>
      <c r="B410" s="10">
        <v>0.65293981481481478</v>
      </c>
      <c r="C410" s="15">
        <v>208</v>
      </c>
      <c r="D410" s="16">
        <v>20.12</v>
      </c>
      <c r="E410" s="17">
        <v>4184.96</v>
      </c>
    </row>
    <row r="411" spans="1:5" ht="15.65" customHeight="1">
      <c r="A411" s="9">
        <v>45987</v>
      </c>
      <c r="B411" s="10">
        <v>0.6587615740740741</v>
      </c>
      <c r="C411" s="15">
        <v>381</v>
      </c>
      <c r="D411" s="16">
        <v>20.079999999999998</v>
      </c>
      <c r="E411" s="17">
        <v>7650.48</v>
      </c>
    </row>
    <row r="412" spans="1:5" ht="15.65" customHeight="1">
      <c r="A412" s="9">
        <v>45987</v>
      </c>
      <c r="B412" s="10">
        <v>0.66069444444444447</v>
      </c>
      <c r="C412" s="15">
        <v>559</v>
      </c>
      <c r="D412" s="16">
        <v>20.079999999999998</v>
      </c>
      <c r="E412" s="17">
        <v>11224.72</v>
      </c>
    </row>
    <row r="413" spans="1:5" ht="15.65" customHeight="1">
      <c r="A413" s="9">
        <v>45987</v>
      </c>
      <c r="B413" s="10">
        <v>0.6696064814814815</v>
      </c>
      <c r="C413" s="15">
        <v>386</v>
      </c>
      <c r="D413" s="16">
        <v>20.12</v>
      </c>
      <c r="E413" s="17">
        <v>7766.3200000000006</v>
      </c>
    </row>
    <row r="414" spans="1:5" ht="15.65" customHeight="1">
      <c r="A414" s="9">
        <v>45987</v>
      </c>
      <c r="B414" s="10">
        <v>0.6696064814814815</v>
      </c>
      <c r="C414" s="15">
        <v>402</v>
      </c>
      <c r="D414" s="16">
        <v>20.12</v>
      </c>
      <c r="E414" s="17">
        <v>8088.2400000000007</v>
      </c>
    </row>
    <row r="415" spans="1:5" ht="15.65" customHeight="1">
      <c r="A415" s="9">
        <v>45987</v>
      </c>
      <c r="B415" s="10">
        <v>0.66973379629629626</v>
      </c>
      <c r="C415" s="15">
        <v>372</v>
      </c>
      <c r="D415" s="16">
        <v>20.12</v>
      </c>
      <c r="E415" s="17">
        <v>7484.64</v>
      </c>
    </row>
    <row r="416" spans="1:5" ht="15.65" customHeight="1">
      <c r="A416" s="9">
        <v>45987</v>
      </c>
      <c r="B416" s="10">
        <v>0.66973379629629626</v>
      </c>
      <c r="C416" s="15">
        <v>393</v>
      </c>
      <c r="D416" s="16">
        <v>20.12</v>
      </c>
      <c r="E416" s="17">
        <v>7907.1600000000008</v>
      </c>
    </row>
    <row r="417" spans="1:5" ht="15.65" customHeight="1">
      <c r="A417" s="9">
        <v>45987</v>
      </c>
      <c r="B417" s="10">
        <v>0.67142361111111115</v>
      </c>
      <c r="C417" s="15">
        <v>372</v>
      </c>
      <c r="D417" s="16">
        <v>20.12</v>
      </c>
      <c r="E417" s="17">
        <v>7484.64</v>
      </c>
    </row>
    <row r="418" spans="1:5" ht="15.65" customHeight="1">
      <c r="A418" s="9">
        <v>45987</v>
      </c>
      <c r="B418" s="10">
        <v>0.67290509259259257</v>
      </c>
      <c r="C418" s="15">
        <v>210</v>
      </c>
      <c r="D418" s="16">
        <v>20.12</v>
      </c>
      <c r="E418" s="17">
        <v>4225.2</v>
      </c>
    </row>
    <row r="419" spans="1:5" ht="15.65" customHeight="1">
      <c r="A419" s="9">
        <v>45987</v>
      </c>
      <c r="B419" s="10">
        <v>0.67290509259259257</v>
      </c>
      <c r="C419" s="15">
        <v>317</v>
      </c>
      <c r="D419" s="16">
        <v>20.12</v>
      </c>
      <c r="E419" s="17">
        <v>6378.04</v>
      </c>
    </row>
    <row r="420" spans="1:5" ht="15.65" customHeight="1">
      <c r="A420" s="9">
        <v>45987</v>
      </c>
      <c r="B420" s="10">
        <v>0.67498842592592589</v>
      </c>
      <c r="C420" s="15">
        <v>27</v>
      </c>
      <c r="D420" s="16">
        <v>20.12</v>
      </c>
      <c r="E420" s="17">
        <v>543.24</v>
      </c>
    </row>
    <row r="421" spans="1:5" ht="15.65" customHeight="1">
      <c r="A421" s="22">
        <v>45987</v>
      </c>
      <c r="B421" s="23">
        <v>0.67498842592592589</v>
      </c>
      <c r="C421" s="24">
        <v>314</v>
      </c>
      <c r="D421" s="25">
        <v>20.12</v>
      </c>
      <c r="E421" s="26">
        <v>6317.68</v>
      </c>
    </row>
    <row r="422" spans="1:5" ht="15.65" customHeight="1">
      <c r="A422" s="9">
        <v>45988</v>
      </c>
      <c r="B422" s="10">
        <v>0.33680555555555558</v>
      </c>
      <c r="C422" s="15">
        <v>442</v>
      </c>
      <c r="D422" s="16">
        <v>20.059999999999999</v>
      </c>
      <c r="E422" s="17">
        <v>8866.5199999999986</v>
      </c>
    </row>
    <row r="423" spans="1:5" ht="15.65" customHeight="1">
      <c r="A423" s="9">
        <v>45988</v>
      </c>
      <c r="B423" s="10">
        <v>0.33960648148148148</v>
      </c>
      <c r="C423" s="15">
        <v>379</v>
      </c>
      <c r="D423" s="16">
        <v>20.16</v>
      </c>
      <c r="E423" s="17">
        <v>7640.64</v>
      </c>
    </row>
    <row r="424" spans="1:5" ht="15.65" customHeight="1">
      <c r="A424" s="9">
        <v>45988</v>
      </c>
      <c r="B424" s="10">
        <v>0.33980324074074075</v>
      </c>
      <c r="C424" s="15">
        <v>111</v>
      </c>
      <c r="D424" s="16">
        <v>20.14</v>
      </c>
      <c r="E424" s="17">
        <v>2235.54</v>
      </c>
    </row>
    <row r="425" spans="1:5" ht="15.65" customHeight="1">
      <c r="A425" s="9">
        <v>45988</v>
      </c>
      <c r="B425" s="10">
        <v>0.33980324074074075</v>
      </c>
      <c r="C425" s="15">
        <v>111</v>
      </c>
      <c r="D425" s="16">
        <v>20.16</v>
      </c>
      <c r="E425" s="17">
        <v>2237.7600000000002</v>
      </c>
    </row>
    <row r="426" spans="1:5" ht="15.65" customHeight="1">
      <c r="A426" s="9">
        <v>45988</v>
      </c>
      <c r="B426" s="10">
        <v>0.33980324074074075</v>
      </c>
      <c r="C426" s="15">
        <v>154</v>
      </c>
      <c r="D426" s="16">
        <v>20.16</v>
      </c>
      <c r="E426" s="17">
        <v>3104.64</v>
      </c>
    </row>
    <row r="427" spans="1:5" ht="15.65" customHeight="1">
      <c r="A427" s="9">
        <v>45988</v>
      </c>
      <c r="B427" s="10">
        <v>0.35023148148148148</v>
      </c>
      <c r="C427" s="15">
        <v>431</v>
      </c>
      <c r="D427" s="16">
        <v>20.2</v>
      </c>
      <c r="E427" s="17">
        <v>8706.1999999999989</v>
      </c>
    </row>
    <row r="428" spans="1:5" ht="15.65" customHeight="1">
      <c r="A428" s="9">
        <v>45988</v>
      </c>
      <c r="B428" s="10">
        <v>0.35319444444444442</v>
      </c>
      <c r="C428" s="15">
        <v>154</v>
      </c>
      <c r="D428" s="16">
        <v>20.2</v>
      </c>
      <c r="E428" s="17">
        <v>3110.7999999999997</v>
      </c>
    </row>
    <row r="429" spans="1:5" ht="15.65" customHeight="1">
      <c r="A429" s="9">
        <v>45988</v>
      </c>
      <c r="B429" s="10">
        <v>0.35319444444444442</v>
      </c>
      <c r="C429" s="15">
        <v>275</v>
      </c>
      <c r="D429" s="16">
        <v>20.2</v>
      </c>
      <c r="E429" s="17">
        <v>5555</v>
      </c>
    </row>
    <row r="430" spans="1:5" ht="15.65" customHeight="1">
      <c r="A430" s="9">
        <v>45988</v>
      </c>
      <c r="B430" s="10">
        <v>0.35425925925925927</v>
      </c>
      <c r="C430" s="15">
        <v>318</v>
      </c>
      <c r="D430" s="16">
        <v>20.2</v>
      </c>
      <c r="E430" s="17">
        <v>6423.5999999999995</v>
      </c>
    </row>
    <row r="431" spans="1:5" ht="15.65" customHeight="1">
      <c r="A431" s="9">
        <v>45988</v>
      </c>
      <c r="B431" s="10">
        <v>0.35431712962962963</v>
      </c>
      <c r="C431" s="15">
        <v>57</v>
      </c>
      <c r="D431" s="16">
        <v>20.2</v>
      </c>
      <c r="E431" s="17">
        <v>1151.3999999999999</v>
      </c>
    </row>
    <row r="432" spans="1:5" ht="15.65" customHeight="1">
      <c r="A432" s="9">
        <v>45988</v>
      </c>
      <c r="B432" s="10">
        <v>0.35431712962962963</v>
      </c>
      <c r="C432" s="15">
        <v>338</v>
      </c>
      <c r="D432" s="16">
        <v>20.2</v>
      </c>
      <c r="E432" s="17">
        <v>6827.5999999999995</v>
      </c>
    </row>
    <row r="433" spans="1:5" ht="15.65" customHeight="1">
      <c r="A433" s="9">
        <v>45988</v>
      </c>
      <c r="B433" s="10">
        <v>0.35434027777777777</v>
      </c>
      <c r="C433" s="15">
        <v>20</v>
      </c>
      <c r="D433" s="16">
        <v>20.2</v>
      </c>
      <c r="E433" s="17">
        <v>404</v>
      </c>
    </row>
    <row r="434" spans="1:5" ht="15.65" customHeight="1">
      <c r="A434" s="9">
        <v>45988</v>
      </c>
      <c r="B434" s="10">
        <v>0.35490740740740739</v>
      </c>
      <c r="C434" s="15">
        <v>383</v>
      </c>
      <c r="D434" s="16">
        <v>20.18</v>
      </c>
      <c r="E434" s="17">
        <v>7728.94</v>
      </c>
    </row>
    <row r="435" spans="1:5" ht="15.65" customHeight="1">
      <c r="A435" s="9">
        <v>45988</v>
      </c>
      <c r="B435" s="10">
        <v>0.35790509259259257</v>
      </c>
      <c r="C435" s="15">
        <v>50</v>
      </c>
      <c r="D435" s="16">
        <v>20.18</v>
      </c>
      <c r="E435" s="17">
        <v>1009</v>
      </c>
    </row>
    <row r="436" spans="1:5" ht="15.65" customHeight="1">
      <c r="A436" s="9">
        <v>45988</v>
      </c>
      <c r="B436" s="10">
        <v>0.36423611111111109</v>
      </c>
      <c r="C436" s="15">
        <v>338</v>
      </c>
      <c r="D436" s="16">
        <v>20.260000000000002</v>
      </c>
      <c r="E436" s="17">
        <v>6847.88</v>
      </c>
    </row>
    <row r="437" spans="1:5" ht="15.65" customHeight="1">
      <c r="A437" s="9">
        <v>45988</v>
      </c>
      <c r="B437" s="10">
        <v>0.36423611111111109</v>
      </c>
      <c r="C437" s="15">
        <v>18</v>
      </c>
      <c r="D437" s="16">
        <v>20.260000000000002</v>
      </c>
      <c r="E437" s="17">
        <v>364.68</v>
      </c>
    </row>
    <row r="438" spans="1:5" ht="15.65" customHeight="1">
      <c r="A438" s="9">
        <v>45988</v>
      </c>
      <c r="B438" s="10">
        <v>0.36423611111111109</v>
      </c>
      <c r="C438" s="15">
        <v>330</v>
      </c>
      <c r="D438" s="16">
        <v>20.260000000000002</v>
      </c>
      <c r="E438" s="17">
        <v>6685.8</v>
      </c>
    </row>
    <row r="439" spans="1:5" ht="15.65" customHeight="1">
      <c r="A439" s="9">
        <v>45988</v>
      </c>
      <c r="B439" s="10">
        <v>0.36799768518518516</v>
      </c>
      <c r="C439" s="15">
        <v>321</v>
      </c>
      <c r="D439" s="16">
        <v>20.2</v>
      </c>
      <c r="E439" s="17">
        <v>6484.2</v>
      </c>
    </row>
    <row r="440" spans="1:5" ht="15.65" customHeight="1">
      <c r="A440" s="9">
        <v>45988</v>
      </c>
      <c r="B440" s="10">
        <v>0.36799768518518516</v>
      </c>
      <c r="C440" s="15">
        <v>58</v>
      </c>
      <c r="D440" s="16">
        <v>20.2</v>
      </c>
      <c r="E440" s="17">
        <v>1171.5999999999999</v>
      </c>
    </row>
    <row r="441" spans="1:5" ht="15.65" customHeight="1">
      <c r="A441" s="9">
        <v>45988</v>
      </c>
      <c r="B441" s="10">
        <v>0.37302083333333336</v>
      </c>
      <c r="C441" s="15">
        <v>318</v>
      </c>
      <c r="D441" s="16">
        <v>20.2</v>
      </c>
      <c r="E441" s="17">
        <v>6423.5999999999995</v>
      </c>
    </row>
    <row r="442" spans="1:5" ht="15.65" customHeight="1">
      <c r="A442" s="9">
        <v>45988</v>
      </c>
      <c r="B442" s="10">
        <v>0.3747800925925926</v>
      </c>
      <c r="C442" s="15">
        <v>337</v>
      </c>
      <c r="D442" s="16">
        <v>20.18</v>
      </c>
      <c r="E442" s="17">
        <v>6800.66</v>
      </c>
    </row>
    <row r="443" spans="1:5" ht="15.65" customHeight="1">
      <c r="A443" s="9">
        <v>45988</v>
      </c>
      <c r="B443" s="10">
        <v>0.3868402777777778</v>
      </c>
      <c r="C443" s="15">
        <v>125</v>
      </c>
      <c r="D443" s="16">
        <v>20.239999999999998</v>
      </c>
      <c r="E443" s="17">
        <v>2530</v>
      </c>
    </row>
    <row r="444" spans="1:5" ht="15.65" customHeight="1">
      <c r="A444" s="9">
        <v>45988</v>
      </c>
      <c r="B444" s="10">
        <v>0.38745370370370369</v>
      </c>
      <c r="C444" s="15">
        <v>265</v>
      </c>
      <c r="D444" s="16">
        <v>20.239999999999998</v>
      </c>
      <c r="E444" s="17">
        <v>5363.5999999999995</v>
      </c>
    </row>
    <row r="445" spans="1:5" ht="15.65" customHeight="1">
      <c r="A445" s="9">
        <v>45988</v>
      </c>
      <c r="B445" s="10">
        <v>0.39571759259259259</v>
      </c>
      <c r="C445" s="15">
        <v>300</v>
      </c>
      <c r="D445" s="16">
        <v>20.32</v>
      </c>
      <c r="E445" s="17">
        <v>6096</v>
      </c>
    </row>
    <row r="446" spans="1:5" ht="15.65" customHeight="1">
      <c r="A446" s="9">
        <v>45988</v>
      </c>
      <c r="B446" s="10">
        <v>0.39571759259259259</v>
      </c>
      <c r="C446" s="15">
        <v>124</v>
      </c>
      <c r="D446" s="16">
        <v>20.32</v>
      </c>
      <c r="E446" s="17">
        <v>2519.6799999999998</v>
      </c>
    </row>
    <row r="447" spans="1:5" ht="15.65" customHeight="1">
      <c r="A447" s="9">
        <v>45988</v>
      </c>
      <c r="B447" s="10">
        <v>0.39574074074074073</v>
      </c>
      <c r="C447" s="15">
        <v>48</v>
      </c>
      <c r="D447" s="16">
        <v>20.32</v>
      </c>
      <c r="E447" s="17">
        <v>975.36</v>
      </c>
    </row>
    <row r="448" spans="1:5" ht="15.65" customHeight="1">
      <c r="A448" s="9">
        <v>45988</v>
      </c>
      <c r="B448" s="10">
        <v>0.39574074074074073</v>
      </c>
      <c r="C448" s="15">
        <v>306</v>
      </c>
      <c r="D448" s="16">
        <v>20.32</v>
      </c>
      <c r="E448" s="17">
        <v>6217.92</v>
      </c>
    </row>
    <row r="449" spans="1:5" ht="15.65" customHeight="1">
      <c r="A449" s="9">
        <v>45988</v>
      </c>
      <c r="B449" s="10">
        <v>0.40181712962962962</v>
      </c>
      <c r="C449" s="15">
        <v>328</v>
      </c>
      <c r="D449" s="16">
        <v>20.3</v>
      </c>
      <c r="E449" s="17">
        <v>6658.4000000000005</v>
      </c>
    </row>
    <row r="450" spans="1:5" ht="15.65" customHeight="1">
      <c r="A450" s="9">
        <v>45988</v>
      </c>
      <c r="B450" s="10">
        <v>0.40181712962962962</v>
      </c>
      <c r="C450" s="15">
        <v>352</v>
      </c>
      <c r="D450" s="16">
        <v>20.3</v>
      </c>
      <c r="E450" s="17">
        <v>7145.6</v>
      </c>
    </row>
    <row r="451" spans="1:5" ht="15.65" customHeight="1">
      <c r="A451" s="9">
        <v>45988</v>
      </c>
      <c r="B451" s="10">
        <v>0.40976851851851853</v>
      </c>
      <c r="C451" s="15">
        <v>361</v>
      </c>
      <c r="D451" s="16">
        <v>20.22</v>
      </c>
      <c r="E451" s="17">
        <v>7299.4199999999992</v>
      </c>
    </row>
    <row r="452" spans="1:5" ht="15.65" customHeight="1">
      <c r="A452" s="9">
        <v>45988</v>
      </c>
      <c r="B452" s="10">
        <v>0.41186342592592595</v>
      </c>
      <c r="C452" s="15">
        <v>5</v>
      </c>
      <c r="D452" s="16">
        <v>20.22</v>
      </c>
      <c r="E452" s="17">
        <v>101.1</v>
      </c>
    </row>
    <row r="453" spans="1:5" ht="15.65" customHeight="1">
      <c r="A453" s="9">
        <v>45988</v>
      </c>
      <c r="B453" s="10">
        <v>0.41186342592592595</v>
      </c>
      <c r="C453" s="15">
        <v>352</v>
      </c>
      <c r="D453" s="16">
        <v>20.22</v>
      </c>
      <c r="E453" s="17">
        <v>7117.44</v>
      </c>
    </row>
    <row r="454" spans="1:5" ht="15.65" customHeight="1">
      <c r="A454" s="9">
        <v>45988</v>
      </c>
      <c r="B454" s="10">
        <v>0.41186342592592595</v>
      </c>
      <c r="C454" s="15">
        <v>64</v>
      </c>
      <c r="D454" s="16">
        <v>20.22</v>
      </c>
      <c r="E454" s="17">
        <v>1294.08</v>
      </c>
    </row>
    <row r="455" spans="1:5" ht="15.65" customHeight="1">
      <c r="A455" s="9">
        <v>45988</v>
      </c>
      <c r="B455" s="10">
        <v>0.41186342592592595</v>
      </c>
      <c r="C455" s="15">
        <v>34</v>
      </c>
      <c r="D455" s="16">
        <v>20.22</v>
      </c>
      <c r="E455" s="17">
        <v>687.48</v>
      </c>
    </row>
    <row r="456" spans="1:5" ht="15.65" customHeight="1">
      <c r="A456" s="9">
        <v>45988</v>
      </c>
      <c r="B456" s="10">
        <v>0.4166435185185185</v>
      </c>
      <c r="C456" s="15">
        <v>202</v>
      </c>
      <c r="D456" s="16">
        <v>20.22</v>
      </c>
      <c r="E456" s="17">
        <v>4084.4399999999996</v>
      </c>
    </row>
    <row r="457" spans="1:5" ht="15.65" customHeight="1">
      <c r="A457" s="9">
        <v>45988</v>
      </c>
      <c r="B457" s="10">
        <v>0.4166435185185185</v>
      </c>
      <c r="C457" s="15">
        <v>201</v>
      </c>
      <c r="D457" s="16">
        <v>20.22</v>
      </c>
      <c r="E457" s="17">
        <v>4064.22</v>
      </c>
    </row>
    <row r="458" spans="1:5" ht="15.65" customHeight="1">
      <c r="A458" s="9">
        <v>45988</v>
      </c>
      <c r="B458" s="10">
        <v>0.4199074074074074</v>
      </c>
      <c r="C458" s="15">
        <v>324</v>
      </c>
      <c r="D458" s="16">
        <v>20.22</v>
      </c>
      <c r="E458" s="17">
        <v>6551.28</v>
      </c>
    </row>
    <row r="459" spans="1:5" ht="15.65" customHeight="1">
      <c r="A459" s="9">
        <v>45988</v>
      </c>
      <c r="B459" s="10">
        <v>0.44184027777777779</v>
      </c>
      <c r="C459" s="15">
        <v>20</v>
      </c>
      <c r="D459" s="16">
        <v>20.28</v>
      </c>
      <c r="E459" s="17">
        <v>405.6</v>
      </c>
    </row>
    <row r="460" spans="1:5" ht="15.65" customHeight="1">
      <c r="A460" s="9">
        <v>45988</v>
      </c>
      <c r="B460" s="10">
        <v>0.44184027777777779</v>
      </c>
      <c r="C460" s="15">
        <v>325</v>
      </c>
      <c r="D460" s="16">
        <v>20.28</v>
      </c>
      <c r="E460" s="17">
        <v>6591</v>
      </c>
    </row>
    <row r="461" spans="1:5" ht="15.65" customHeight="1">
      <c r="A461" s="9">
        <v>45988</v>
      </c>
      <c r="B461" s="10">
        <v>0.44184027777777779</v>
      </c>
      <c r="C461" s="15">
        <v>353</v>
      </c>
      <c r="D461" s="16">
        <v>20.28</v>
      </c>
      <c r="E461" s="17">
        <v>7158.84</v>
      </c>
    </row>
    <row r="462" spans="1:5" ht="15.65" customHeight="1">
      <c r="A462" s="9">
        <v>45988</v>
      </c>
      <c r="B462" s="10">
        <v>0.44378472222222221</v>
      </c>
      <c r="C462" s="15">
        <v>410</v>
      </c>
      <c r="D462" s="16">
        <v>20.3</v>
      </c>
      <c r="E462" s="17">
        <v>8323</v>
      </c>
    </row>
    <row r="463" spans="1:5" ht="15.65" customHeight="1">
      <c r="A463" s="9">
        <v>45988</v>
      </c>
      <c r="B463" s="10">
        <v>0.46145833333333336</v>
      </c>
      <c r="C463" s="15">
        <v>383</v>
      </c>
      <c r="D463" s="16">
        <v>20.399999999999999</v>
      </c>
      <c r="E463" s="17">
        <v>7813.2</v>
      </c>
    </row>
    <row r="464" spans="1:5" ht="15.65" customHeight="1">
      <c r="A464" s="9">
        <v>45988</v>
      </c>
      <c r="B464" s="10">
        <v>0.46145833333333336</v>
      </c>
      <c r="C464" s="15">
        <v>372</v>
      </c>
      <c r="D464" s="16">
        <v>20.399999999999999</v>
      </c>
      <c r="E464" s="17">
        <v>7588.7999999999993</v>
      </c>
    </row>
    <row r="465" spans="1:5" ht="15.65" customHeight="1">
      <c r="A465" s="9">
        <v>45988</v>
      </c>
      <c r="B465" s="10">
        <v>0.4667824074074074</v>
      </c>
      <c r="C465" s="15">
        <v>331</v>
      </c>
      <c r="D465" s="16">
        <v>20.420000000000002</v>
      </c>
      <c r="E465" s="17">
        <v>6759.02</v>
      </c>
    </row>
    <row r="466" spans="1:5" ht="15.65" customHeight="1">
      <c r="A466" s="9">
        <v>45988</v>
      </c>
      <c r="B466" s="10">
        <v>0.4667824074074074</v>
      </c>
      <c r="C466" s="15">
        <v>334</v>
      </c>
      <c r="D466" s="16">
        <v>20.420000000000002</v>
      </c>
      <c r="E466" s="17">
        <v>6820.2800000000007</v>
      </c>
    </row>
    <row r="467" spans="1:5" ht="15.65" customHeight="1">
      <c r="A467" s="9">
        <v>45988</v>
      </c>
      <c r="B467" s="10">
        <v>0.4667824074074074</v>
      </c>
      <c r="C467" s="15">
        <v>368</v>
      </c>
      <c r="D467" s="16">
        <v>20.420000000000002</v>
      </c>
      <c r="E467" s="17">
        <v>7514.56</v>
      </c>
    </row>
    <row r="468" spans="1:5" ht="15.65" customHeight="1">
      <c r="A468" s="9">
        <v>45988</v>
      </c>
      <c r="B468" s="10">
        <v>0.48655092592592591</v>
      </c>
      <c r="C468" s="15">
        <v>393</v>
      </c>
      <c r="D468" s="16">
        <v>20.36</v>
      </c>
      <c r="E468" s="17">
        <v>8001.48</v>
      </c>
    </row>
    <row r="469" spans="1:5" ht="15.65" customHeight="1">
      <c r="A469" s="9">
        <v>45988</v>
      </c>
      <c r="B469" s="10">
        <v>0.48655092592592591</v>
      </c>
      <c r="C469" s="15">
        <v>362</v>
      </c>
      <c r="D469" s="16">
        <v>20.36</v>
      </c>
      <c r="E469" s="17">
        <v>7370.32</v>
      </c>
    </row>
    <row r="470" spans="1:5" ht="15.65" customHeight="1">
      <c r="A470" s="9">
        <v>45988</v>
      </c>
      <c r="B470" s="10">
        <v>0.4967361111111111</v>
      </c>
      <c r="C470" s="15">
        <v>392</v>
      </c>
      <c r="D470" s="16">
        <v>20.38</v>
      </c>
      <c r="E470" s="17">
        <v>7988.96</v>
      </c>
    </row>
    <row r="471" spans="1:5" ht="15.65" customHeight="1">
      <c r="A471" s="9">
        <v>45988</v>
      </c>
      <c r="B471" s="10">
        <v>0.4967361111111111</v>
      </c>
      <c r="C471" s="15">
        <v>346</v>
      </c>
      <c r="D471" s="16">
        <v>20.38</v>
      </c>
      <c r="E471" s="17">
        <v>7051.48</v>
      </c>
    </row>
    <row r="472" spans="1:5" ht="15.65" customHeight="1">
      <c r="A472" s="9">
        <v>45988</v>
      </c>
      <c r="B472" s="10">
        <v>0.4967361111111111</v>
      </c>
      <c r="C472" s="15">
        <v>10</v>
      </c>
      <c r="D472" s="16">
        <v>20.38</v>
      </c>
      <c r="E472" s="17">
        <v>203.79999999999998</v>
      </c>
    </row>
    <row r="473" spans="1:5" ht="15.65" customHeight="1">
      <c r="A473" s="9">
        <v>45988</v>
      </c>
      <c r="B473" s="10">
        <v>0.5</v>
      </c>
      <c r="C473" s="15">
        <v>26</v>
      </c>
      <c r="D473" s="16">
        <v>20.38</v>
      </c>
      <c r="E473" s="17">
        <v>529.88</v>
      </c>
    </row>
    <row r="474" spans="1:5" ht="15.65" customHeight="1">
      <c r="A474" s="9">
        <v>45988</v>
      </c>
      <c r="B474" s="10">
        <v>0.5</v>
      </c>
      <c r="C474" s="15">
        <v>152</v>
      </c>
      <c r="D474" s="16">
        <v>20.38</v>
      </c>
      <c r="E474" s="17">
        <v>3097.7599999999998</v>
      </c>
    </row>
    <row r="475" spans="1:5" ht="15.65" customHeight="1">
      <c r="A475" s="9">
        <v>45988</v>
      </c>
      <c r="B475" s="10">
        <v>0.5</v>
      </c>
      <c r="C475" s="15">
        <v>165</v>
      </c>
      <c r="D475" s="16">
        <v>20.38</v>
      </c>
      <c r="E475" s="17">
        <v>3362.7</v>
      </c>
    </row>
    <row r="476" spans="1:5" ht="15.65" customHeight="1">
      <c r="A476" s="9">
        <v>45988</v>
      </c>
      <c r="B476" s="10">
        <v>0.51238425925925923</v>
      </c>
      <c r="C476" s="15">
        <v>393</v>
      </c>
      <c r="D476" s="16">
        <v>20.399999999999999</v>
      </c>
      <c r="E476" s="17">
        <v>8017.2</v>
      </c>
    </row>
    <row r="477" spans="1:5" ht="15.65" customHeight="1">
      <c r="A477" s="9">
        <v>45988</v>
      </c>
      <c r="B477" s="10">
        <v>0.51597222222222228</v>
      </c>
      <c r="C477" s="15">
        <v>336</v>
      </c>
      <c r="D477" s="16">
        <v>20.38</v>
      </c>
      <c r="E477" s="17">
        <v>6847.6799999999994</v>
      </c>
    </row>
    <row r="478" spans="1:5" ht="15.65" customHeight="1">
      <c r="A478" s="9">
        <v>45988</v>
      </c>
      <c r="B478" s="10">
        <v>0.52623842592592596</v>
      </c>
      <c r="C478" s="15">
        <v>341</v>
      </c>
      <c r="D478" s="16">
        <v>20.38</v>
      </c>
      <c r="E478" s="17">
        <v>6949.58</v>
      </c>
    </row>
    <row r="479" spans="1:5" ht="15.65" customHeight="1">
      <c r="A479" s="9">
        <v>45988</v>
      </c>
      <c r="B479" s="10">
        <v>0.54020833333333329</v>
      </c>
      <c r="C479" s="15">
        <v>338</v>
      </c>
      <c r="D479" s="16">
        <v>20.399999999999999</v>
      </c>
      <c r="E479" s="17">
        <v>6895.2</v>
      </c>
    </row>
    <row r="480" spans="1:5" ht="15.65" customHeight="1">
      <c r="A480" s="9">
        <v>45988</v>
      </c>
      <c r="B480" s="10">
        <v>0.54020833333333329</v>
      </c>
      <c r="C480" s="15">
        <v>13</v>
      </c>
      <c r="D480" s="16">
        <v>20.399999999999999</v>
      </c>
      <c r="E480" s="17">
        <v>265.2</v>
      </c>
    </row>
    <row r="481" spans="1:5" ht="15.65" customHeight="1">
      <c r="A481" s="9">
        <v>45988</v>
      </c>
      <c r="B481" s="10">
        <v>0.55420138888888892</v>
      </c>
      <c r="C481" s="15">
        <v>91</v>
      </c>
      <c r="D481" s="16">
        <v>20.399999999999999</v>
      </c>
      <c r="E481" s="17">
        <v>1856.3999999999999</v>
      </c>
    </row>
    <row r="482" spans="1:5" ht="15.65" customHeight="1">
      <c r="A482" s="9">
        <v>45988</v>
      </c>
      <c r="B482" s="10">
        <v>0.55420138888888892</v>
      </c>
      <c r="C482" s="15">
        <v>254</v>
      </c>
      <c r="D482" s="16">
        <v>20.399999999999999</v>
      </c>
      <c r="E482" s="17">
        <v>5181.5999999999995</v>
      </c>
    </row>
    <row r="483" spans="1:5" ht="15.65" customHeight="1">
      <c r="A483" s="9">
        <v>45988</v>
      </c>
      <c r="B483" s="10">
        <v>0.55420138888888892</v>
      </c>
      <c r="C483" s="15">
        <v>380</v>
      </c>
      <c r="D483" s="16">
        <v>20.399999999999999</v>
      </c>
      <c r="E483" s="17">
        <v>7751.9999999999991</v>
      </c>
    </row>
    <row r="484" spans="1:5" ht="15.65" customHeight="1">
      <c r="A484" s="9">
        <v>45988</v>
      </c>
      <c r="B484" s="10">
        <v>0.55420138888888892</v>
      </c>
      <c r="C484" s="15">
        <v>64</v>
      </c>
      <c r="D484" s="16">
        <v>20.399999999999999</v>
      </c>
      <c r="E484" s="17">
        <v>1305.5999999999999</v>
      </c>
    </row>
    <row r="485" spans="1:5" ht="15.65" customHeight="1">
      <c r="A485" s="9">
        <v>45988</v>
      </c>
      <c r="B485" s="10">
        <v>0.55420138888888892</v>
      </c>
      <c r="C485" s="15">
        <v>28</v>
      </c>
      <c r="D485" s="16">
        <v>20.399999999999999</v>
      </c>
      <c r="E485" s="17">
        <v>571.19999999999993</v>
      </c>
    </row>
    <row r="486" spans="1:5" ht="15.65" customHeight="1">
      <c r="A486" s="9">
        <v>45988</v>
      </c>
      <c r="B486" s="10">
        <v>0.56307870370370372</v>
      </c>
      <c r="C486" s="15">
        <v>232</v>
      </c>
      <c r="D486" s="16">
        <v>20.440000000000001</v>
      </c>
      <c r="E486" s="17">
        <v>4742.08</v>
      </c>
    </row>
    <row r="487" spans="1:5" ht="15.65" customHeight="1">
      <c r="A487" s="9">
        <v>45988</v>
      </c>
      <c r="B487" s="10">
        <v>0.56307870370370372</v>
      </c>
      <c r="C487" s="15">
        <v>121</v>
      </c>
      <c r="D487" s="16">
        <v>20.440000000000001</v>
      </c>
      <c r="E487" s="17">
        <v>2473.2400000000002</v>
      </c>
    </row>
    <row r="488" spans="1:5" ht="15.65" customHeight="1">
      <c r="A488" s="9">
        <v>45988</v>
      </c>
      <c r="B488" s="10">
        <v>0.56307870370370372</v>
      </c>
      <c r="C488" s="15">
        <v>10</v>
      </c>
      <c r="D488" s="16">
        <v>20.440000000000001</v>
      </c>
      <c r="E488" s="17">
        <v>204.4</v>
      </c>
    </row>
    <row r="489" spans="1:5" ht="15.65" customHeight="1">
      <c r="A489" s="9">
        <v>45988</v>
      </c>
      <c r="B489" s="10">
        <v>0.56309027777777776</v>
      </c>
      <c r="C489" s="15">
        <v>369</v>
      </c>
      <c r="D489" s="16">
        <v>20.440000000000001</v>
      </c>
      <c r="E489" s="17">
        <v>7542.3600000000006</v>
      </c>
    </row>
    <row r="490" spans="1:5" ht="15.65" customHeight="1">
      <c r="A490" s="9">
        <v>45988</v>
      </c>
      <c r="B490" s="10">
        <v>0.56309027777777776</v>
      </c>
      <c r="C490" s="15">
        <v>50</v>
      </c>
      <c r="D490" s="16">
        <v>20.440000000000001</v>
      </c>
      <c r="E490" s="17">
        <v>1022.0000000000001</v>
      </c>
    </row>
    <row r="491" spans="1:5" ht="15.65" customHeight="1">
      <c r="A491" s="9">
        <v>45988</v>
      </c>
      <c r="B491" s="10">
        <v>0.5631018518518518</v>
      </c>
      <c r="C491" s="15">
        <v>43</v>
      </c>
      <c r="D491" s="16">
        <v>20.440000000000001</v>
      </c>
      <c r="E491" s="17">
        <v>878.92000000000007</v>
      </c>
    </row>
    <row r="492" spans="1:5" ht="15.65" customHeight="1">
      <c r="A492" s="9">
        <v>45988</v>
      </c>
      <c r="B492" s="10">
        <v>0.5631018518518518</v>
      </c>
      <c r="C492" s="15">
        <v>224</v>
      </c>
      <c r="D492" s="16">
        <v>20.440000000000001</v>
      </c>
      <c r="E492" s="17">
        <v>4578.5600000000004</v>
      </c>
    </row>
    <row r="493" spans="1:5" ht="15.65" customHeight="1">
      <c r="A493" s="9">
        <v>45988</v>
      </c>
      <c r="B493" s="10">
        <v>0.57155092592592593</v>
      </c>
      <c r="C493" s="15">
        <v>153</v>
      </c>
      <c r="D493" s="16">
        <v>20.420000000000002</v>
      </c>
      <c r="E493" s="17">
        <v>3124.26</v>
      </c>
    </row>
    <row r="494" spans="1:5" ht="15.65" customHeight="1">
      <c r="A494" s="9">
        <v>45988</v>
      </c>
      <c r="B494" s="10">
        <v>0.57415509259259256</v>
      </c>
      <c r="C494" s="15">
        <v>250</v>
      </c>
      <c r="D494" s="16">
        <v>20.420000000000002</v>
      </c>
      <c r="E494" s="17">
        <v>5105</v>
      </c>
    </row>
    <row r="495" spans="1:5" ht="15.65" customHeight="1">
      <c r="A495" s="9">
        <v>45988</v>
      </c>
      <c r="B495" s="10">
        <v>0.57415509259259256</v>
      </c>
      <c r="C495" s="15">
        <v>344</v>
      </c>
      <c r="D495" s="16">
        <v>20.420000000000002</v>
      </c>
      <c r="E495" s="17">
        <v>7024.4800000000005</v>
      </c>
    </row>
    <row r="496" spans="1:5" ht="15.65" customHeight="1">
      <c r="A496" s="9">
        <v>45988</v>
      </c>
      <c r="B496" s="10">
        <v>0.57474537037037032</v>
      </c>
      <c r="C496" s="15">
        <v>343</v>
      </c>
      <c r="D496" s="16">
        <v>20.399999999999999</v>
      </c>
      <c r="E496" s="17">
        <v>6997.2</v>
      </c>
    </row>
    <row r="497" spans="1:5" ht="15.65" customHeight="1">
      <c r="A497" s="9">
        <v>45988</v>
      </c>
      <c r="B497" s="10">
        <v>0.58134259259259258</v>
      </c>
      <c r="C497" s="15">
        <v>338</v>
      </c>
      <c r="D497" s="16">
        <v>20.38</v>
      </c>
      <c r="E497" s="17">
        <v>6888.44</v>
      </c>
    </row>
    <row r="498" spans="1:5" ht="15.65" customHeight="1">
      <c r="A498" s="9">
        <v>45988</v>
      </c>
      <c r="B498" s="10">
        <v>0.58134259259259258</v>
      </c>
      <c r="C498" s="15">
        <v>29</v>
      </c>
      <c r="D498" s="16">
        <v>20.38</v>
      </c>
      <c r="E498" s="17">
        <v>591.02</v>
      </c>
    </row>
    <row r="499" spans="1:5" ht="15.65" customHeight="1">
      <c r="A499" s="9">
        <v>45988</v>
      </c>
      <c r="B499" s="10">
        <v>0.58668981481481486</v>
      </c>
      <c r="C499" s="15">
        <v>309</v>
      </c>
      <c r="D499" s="16">
        <v>20.36</v>
      </c>
      <c r="E499" s="17">
        <v>6291.24</v>
      </c>
    </row>
    <row r="500" spans="1:5" ht="15.65" customHeight="1">
      <c r="A500" s="9">
        <v>45988</v>
      </c>
      <c r="B500" s="10">
        <v>0.58668981481481486</v>
      </c>
      <c r="C500" s="15">
        <v>33</v>
      </c>
      <c r="D500" s="16">
        <v>20.36</v>
      </c>
      <c r="E500" s="17">
        <v>671.88</v>
      </c>
    </row>
    <row r="501" spans="1:5" ht="15.65" customHeight="1">
      <c r="A501" s="9">
        <v>45988</v>
      </c>
      <c r="B501" s="10">
        <v>0.59189814814814812</v>
      </c>
      <c r="C501" s="15">
        <v>336</v>
      </c>
      <c r="D501" s="16">
        <v>20.34</v>
      </c>
      <c r="E501" s="17">
        <v>6834.24</v>
      </c>
    </row>
    <row r="502" spans="1:5" ht="15.65" customHeight="1">
      <c r="A502" s="9">
        <v>45988</v>
      </c>
      <c r="B502" s="10">
        <v>0.61295138888888889</v>
      </c>
      <c r="C502" s="15">
        <v>395</v>
      </c>
      <c r="D502" s="16">
        <v>20.38</v>
      </c>
      <c r="E502" s="17">
        <v>8050.0999999999995</v>
      </c>
    </row>
    <row r="503" spans="1:5" ht="15.65" customHeight="1">
      <c r="A503" s="9">
        <v>45988</v>
      </c>
      <c r="B503" s="10">
        <v>0.61295138888888889</v>
      </c>
      <c r="C503" s="15">
        <v>419</v>
      </c>
      <c r="D503" s="16">
        <v>20.38</v>
      </c>
      <c r="E503" s="17">
        <v>8539.2199999999993</v>
      </c>
    </row>
    <row r="504" spans="1:5" ht="15.65" customHeight="1">
      <c r="A504" s="9">
        <v>45988</v>
      </c>
      <c r="B504" s="10">
        <v>0.61307870370370365</v>
      </c>
      <c r="C504" s="15">
        <v>323</v>
      </c>
      <c r="D504" s="16">
        <v>20.38</v>
      </c>
      <c r="E504" s="17">
        <v>6582.74</v>
      </c>
    </row>
    <row r="505" spans="1:5" ht="15.65" customHeight="1">
      <c r="A505" s="9">
        <v>45988</v>
      </c>
      <c r="B505" s="10">
        <v>0.61307870370370365</v>
      </c>
      <c r="C505" s="15">
        <v>8</v>
      </c>
      <c r="D505" s="16">
        <v>20.38</v>
      </c>
      <c r="E505" s="17">
        <v>163.04</v>
      </c>
    </row>
    <row r="506" spans="1:5" ht="15.65" customHeight="1">
      <c r="A506" s="9">
        <v>45988</v>
      </c>
      <c r="B506" s="10">
        <v>0.61307870370370365</v>
      </c>
      <c r="C506" s="15">
        <v>89</v>
      </c>
      <c r="D506" s="16">
        <v>20.38</v>
      </c>
      <c r="E506" s="17">
        <v>1813.82</v>
      </c>
    </row>
    <row r="507" spans="1:5" ht="15.65" customHeight="1">
      <c r="A507" s="9">
        <v>45988</v>
      </c>
      <c r="B507" s="10">
        <v>0.61307870370370365</v>
      </c>
      <c r="C507" s="15">
        <v>389</v>
      </c>
      <c r="D507" s="16">
        <v>20.38</v>
      </c>
      <c r="E507" s="17">
        <v>7927.82</v>
      </c>
    </row>
    <row r="508" spans="1:5" ht="15.65" customHeight="1">
      <c r="A508" s="9">
        <v>45988</v>
      </c>
      <c r="B508" s="10">
        <v>0.61307870370370365</v>
      </c>
      <c r="C508" s="15">
        <v>190</v>
      </c>
      <c r="D508" s="16">
        <v>20.38</v>
      </c>
      <c r="E508" s="17">
        <v>3872.2</v>
      </c>
    </row>
    <row r="509" spans="1:5" ht="15.65" customHeight="1">
      <c r="A509" s="9">
        <v>45988</v>
      </c>
      <c r="B509" s="10">
        <v>0.61307870370370365</v>
      </c>
      <c r="C509" s="15">
        <v>214</v>
      </c>
      <c r="D509" s="16">
        <v>20.38</v>
      </c>
      <c r="E509" s="17">
        <v>4361.32</v>
      </c>
    </row>
    <row r="510" spans="1:5" ht="15.65" customHeight="1">
      <c r="A510" s="9">
        <v>45988</v>
      </c>
      <c r="B510" s="10">
        <v>0.61400462962962965</v>
      </c>
      <c r="C510" s="15">
        <v>353</v>
      </c>
      <c r="D510" s="16">
        <v>20.36</v>
      </c>
      <c r="E510" s="17">
        <v>7187.08</v>
      </c>
    </row>
    <row r="511" spans="1:5" ht="15.65" customHeight="1">
      <c r="A511" s="9">
        <v>45988</v>
      </c>
      <c r="B511" s="10">
        <v>0.61435185185185182</v>
      </c>
      <c r="C511" s="15">
        <v>315</v>
      </c>
      <c r="D511" s="16">
        <v>20.36</v>
      </c>
      <c r="E511" s="17">
        <v>6413.4</v>
      </c>
    </row>
    <row r="512" spans="1:5" ht="15.65" customHeight="1">
      <c r="A512" s="9">
        <v>45988</v>
      </c>
      <c r="B512" s="10">
        <v>0.62013888888888891</v>
      </c>
      <c r="C512" s="15">
        <v>355</v>
      </c>
      <c r="D512" s="16">
        <v>20.38</v>
      </c>
      <c r="E512" s="17">
        <v>7234.9</v>
      </c>
    </row>
    <row r="513" spans="1:5" ht="15.65" customHeight="1">
      <c r="A513" s="9">
        <v>45988</v>
      </c>
      <c r="B513" s="10">
        <v>0.62241898148148145</v>
      </c>
      <c r="C513" s="15">
        <v>320</v>
      </c>
      <c r="D513" s="16">
        <v>20.420000000000002</v>
      </c>
      <c r="E513" s="17">
        <v>6534.4000000000005</v>
      </c>
    </row>
    <row r="514" spans="1:5" ht="15.65" customHeight="1">
      <c r="A514" s="9">
        <v>45988</v>
      </c>
      <c r="B514" s="10">
        <v>0.62268518518518523</v>
      </c>
      <c r="C514" s="15">
        <v>69</v>
      </c>
      <c r="D514" s="16">
        <v>20.420000000000002</v>
      </c>
      <c r="E514" s="17">
        <v>1408.98</v>
      </c>
    </row>
    <row r="515" spans="1:5" ht="15.65" customHeight="1">
      <c r="A515" s="9">
        <v>45988</v>
      </c>
      <c r="B515" s="10">
        <v>0.62268518518518523</v>
      </c>
      <c r="C515" s="15">
        <v>412</v>
      </c>
      <c r="D515" s="16">
        <v>20.420000000000002</v>
      </c>
      <c r="E515" s="17">
        <v>8413.0400000000009</v>
      </c>
    </row>
    <row r="516" spans="1:5" ht="15.65" customHeight="1">
      <c r="A516" s="9">
        <v>45988</v>
      </c>
      <c r="B516" s="10">
        <v>0.62343749999999998</v>
      </c>
      <c r="C516" s="15">
        <v>500</v>
      </c>
      <c r="D516" s="16">
        <v>20.399999999999999</v>
      </c>
      <c r="E516" s="17">
        <v>10200</v>
      </c>
    </row>
    <row r="517" spans="1:5" ht="15.65" customHeight="1">
      <c r="A517" s="9">
        <v>45988</v>
      </c>
      <c r="B517" s="10">
        <v>0.63273148148148151</v>
      </c>
      <c r="C517" s="15">
        <v>280</v>
      </c>
      <c r="D517" s="16">
        <v>20.38</v>
      </c>
      <c r="E517" s="17">
        <v>5706.4</v>
      </c>
    </row>
    <row r="518" spans="1:5" ht="15.65" customHeight="1">
      <c r="A518" s="9">
        <v>45988</v>
      </c>
      <c r="B518" s="10">
        <v>0.63273148148148151</v>
      </c>
      <c r="C518" s="15">
        <v>38</v>
      </c>
      <c r="D518" s="16">
        <v>20.38</v>
      </c>
      <c r="E518" s="17">
        <v>774.43999999999994</v>
      </c>
    </row>
    <row r="519" spans="1:5" ht="15.65" customHeight="1">
      <c r="A519" s="9">
        <v>45988</v>
      </c>
      <c r="B519" s="10">
        <v>0.63543981481481482</v>
      </c>
      <c r="C519" s="15">
        <v>422</v>
      </c>
      <c r="D519" s="16">
        <v>20.38</v>
      </c>
      <c r="E519" s="17">
        <v>8600.3599999999988</v>
      </c>
    </row>
    <row r="520" spans="1:5" ht="15.65" customHeight="1">
      <c r="A520" s="9">
        <v>45988</v>
      </c>
      <c r="B520" s="10">
        <v>0.6381134259259259</v>
      </c>
      <c r="C520" s="15">
        <v>414</v>
      </c>
      <c r="D520" s="16">
        <v>20.38</v>
      </c>
      <c r="E520" s="17">
        <v>8437.32</v>
      </c>
    </row>
    <row r="521" spans="1:5" ht="15.65" customHeight="1">
      <c r="A521" s="9">
        <v>45988</v>
      </c>
      <c r="B521" s="10">
        <v>0.64120370370370372</v>
      </c>
      <c r="C521" s="15">
        <v>367</v>
      </c>
      <c r="D521" s="16">
        <v>20.399999999999999</v>
      </c>
      <c r="E521" s="17">
        <v>7486.7999999999993</v>
      </c>
    </row>
    <row r="522" spans="1:5" ht="15.65" customHeight="1">
      <c r="A522" s="9">
        <v>45988</v>
      </c>
      <c r="B522" s="10">
        <v>0.64121527777777776</v>
      </c>
      <c r="C522" s="15">
        <v>152</v>
      </c>
      <c r="D522" s="16">
        <v>20.399999999999999</v>
      </c>
      <c r="E522" s="17">
        <v>3100.7999999999997</v>
      </c>
    </row>
    <row r="523" spans="1:5" ht="15.65" customHeight="1">
      <c r="A523" s="9">
        <v>45988</v>
      </c>
      <c r="B523" s="10">
        <v>0.64121527777777776</v>
      </c>
      <c r="C523" s="15">
        <v>171</v>
      </c>
      <c r="D523" s="16">
        <v>20.399999999999999</v>
      </c>
      <c r="E523" s="17">
        <v>3488.3999999999996</v>
      </c>
    </row>
    <row r="524" spans="1:5" ht="15.65" customHeight="1">
      <c r="A524" s="9">
        <v>45988</v>
      </c>
      <c r="B524" s="10">
        <v>0.6457060185185185</v>
      </c>
      <c r="C524" s="15">
        <v>280</v>
      </c>
      <c r="D524" s="16">
        <v>20.399999999999999</v>
      </c>
      <c r="E524" s="17">
        <v>5712</v>
      </c>
    </row>
    <row r="525" spans="1:5" ht="15.65" customHeight="1">
      <c r="A525" s="9">
        <v>45988</v>
      </c>
      <c r="B525" s="10">
        <v>0.64571759259259254</v>
      </c>
      <c r="C525" s="15">
        <v>70</v>
      </c>
      <c r="D525" s="16">
        <v>20.399999999999999</v>
      </c>
      <c r="E525" s="17">
        <v>1428</v>
      </c>
    </row>
    <row r="526" spans="1:5" ht="15.65" customHeight="1">
      <c r="A526" s="9">
        <v>45988</v>
      </c>
      <c r="B526" s="10">
        <v>0.64571759259259254</v>
      </c>
      <c r="C526" s="15">
        <v>17</v>
      </c>
      <c r="D526" s="16">
        <v>20.399999999999999</v>
      </c>
      <c r="E526" s="17">
        <v>346.79999999999995</v>
      </c>
    </row>
    <row r="527" spans="1:5" ht="15.65" customHeight="1">
      <c r="A527" s="9">
        <v>45988</v>
      </c>
      <c r="B527" s="10">
        <v>0.64648148148148143</v>
      </c>
      <c r="C527" s="15">
        <v>77</v>
      </c>
      <c r="D527" s="16">
        <v>20.399999999999999</v>
      </c>
      <c r="E527" s="17">
        <v>1570.8</v>
      </c>
    </row>
    <row r="528" spans="1:5" ht="15.65" customHeight="1">
      <c r="A528" s="9">
        <v>45988</v>
      </c>
      <c r="B528" s="10">
        <v>0.64680555555555552</v>
      </c>
      <c r="C528" s="15">
        <v>325</v>
      </c>
      <c r="D528" s="16">
        <v>20.399999999999999</v>
      </c>
      <c r="E528" s="17">
        <v>6629.9999999999991</v>
      </c>
    </row>
    <row r="529" spans="1:5" ht="15.65" customHeight="1">
      <c r="A529" s="9">
        <v>45988</v>
      </c>
      <c r="B529" s="10">
        <v>0.64973379629629635</v>
      </c>
      <c r="C529" s="15">
        <v>200</v>
      </c>
      <c r="D529" s="16">
        <v>20.399999999999999</v>
      </c>
      <c r="E529" s="17">
        <v>4079.9999999999995</v>
      </c>
    </row>
    <row r="530" spans="1:5" ht="15.65" customHeight="1">
      <c r="A530" s="9">
        <v>45988</v>
      </c>
      <c r="B530" s="10">
        <v>0.64973379629629635</v>
      </c>
      <c r="C530" s="15">
        <v>24</v>
      </c>
      <c r="D530" s="16">
        <v>20.399999999999999</v>
      </c>
      <c r="E530" s="17">
        <v>489.59999999999997</v>
      </c>
    </row>
    <row r="531" spans="1:5" ht="15.65" customHeight="1">
      <c r="A531" s="9">
        <v>45988</v>
      </c>
      <c r="B531" s="10">
        <v>0.6500231481481481</v>
      </c>
      <c r="C531" s="15">
        <v>24</v>
      </c>
      <c r="D531" s="16">
        <v>20.399999999999999</v>
      </c>
      <c r="E531" s="17">
        <v>489.59999999999997</v>
      </c>
    </row>
    <row r="532" spans="1:5" ht="15.65" customHeight="1">
      <c r="A532" s="9">
        <v>45988</v>
      </c>
      <c r="B532" s="10">
        <v>0.65072916666666669</v>
      </c>
      <c r="C532" s="15">
        <v>127</v>
      </c>
      <c r="D532" s="16">
        <v>20.399999999999999</v>
      </c>
      <c r="E532" s="17">
        <v>2590.7999999999997</v>
      </c>
    </row>
    <row r="533" spans="1:5" ht="15.65" customHeight="1">
      <c r="A533" s="9">
        <v>45988</v>
      </c>
      <c r="B533" s="10">
        <v>0.65421296296296294</v>
      </c>
      <c r="C533" s="15">
        <v>348</v>
      </c>
      <c r="D533" s="16">
        <v>20.399999999999999</v>
      </c>
      <c r="E533" s="17">
        <v>7099.2</v>
      </c>
    </row>
    <row r="534" spans="1:5" ht="15.65" customHeight="1">
      <c r="A534" s="9">
        <v>45988</v>
      </c>
      <c r="B534" s="10">
        <v>0.65787037037037033</v>
      </c>
      <c r="C534" s="15">
        <v>458</v>
      </c>
      <c r="D534" s="16">
        <v>20.399999999999999</v>
      </c>
      <c r="E534" s="17">
        <v>9343.1999999999989</v>
      </c>
    </row>
    <row r="535" spans="1:5" ht="15.65" customHeight="1">
      <c r="A535" s="9">
        <v>45988</v>
      </c>
      <c r="B535" s="10">
        <v>0.66270833333333334</v>
      </c>
      <c r="C535" s="15">
        <v>484</v>
      </c>
      <c r="D535" s="16">
        <v>20.399999999999999</v>
      </c>
      <c r="E535" s="17">
        <v>9873.5999999999985</v>
      </c>
    </row>
    <row r="536" spans="1:5" ht="15.65" customHeight="1">
      <c r="A536" s="9">
        <v>45988</v>
      </c>
      <c r="B536" s="10">
        <v>0.66427083333333337</v>
      </c>
      <c r="C536" s="15">
        <v>444</v>
      </c>
      <c r="D536" s="16">
        <v>20.38</v>
      </c>
      <c r="E536" s="17">
        <v>9048.7199999999993</v>
      </c>
    </row>
    <row r="537" spans="1:5" ht="15.65" customHeight="1">
      <c r="A537" s="9">
        <v>45988</v>
      </c>
      <c r="B537" s="10">
        <v>0.66427083333333337</v>
      </c>
      <c r="C537" s="15">
        <v>320</v>
      </c>
      <c r="D537" s="16">
        <v>20.38</v>
      </c>
      <c r="E537" s="17">
        <v>6521.5999999999995</v>
      </c>
    </row>
    <row r="538" spans="1:5" ht="15.65" customHeight="1">
      <c r="A538" s="9">
        <v>45988</v>
      </c>
      <c r="B538" s="10">
        <v>0.66978009259259264</v>
      </c>
      <c r="C538" s="15">
        <v>379</v>
      </c>
      <c r="D538" s="16">
        <v>20.399999999999999</v>
      </c>
      <c r="E538" s="17">
        <v>7731.5999999999995</v>
      </c>
    </row>
    <row r="539" spans="1:5" ht="15.65" customHeight="1">
      <c r="A539" s="9">
        <v>45988</v>
      </c>
      <c r="B539" s="10">
        <v>0.67197916666666668</v>
      </c>
      <c r="C539" s="15">
        <v>318</v>
      </c>
      <c r="D539" s="16">
        <v>20.38</v>
      </c>
      <c r="E539" s="17">
        <v>6480.8399999999992</v>
      </c>
    </row>
    <row r="540" spans="1:5" ht="15.65" customHeight="1">
      <c r="A540" s="9">
        <v>45988</v>
      </c>
      <c r="B540" s="10">
        <v>0.67322916666666666</v>
      </c>
      <c r="C540" s="15">
        <v>342</v>
      </c>
      <c r="D540" s="16">
        <v>20.38</v>
      </c>
      <c r="E540" s="17">
        <v>6969.96</v>
      </c>
    </row>
    <row r="541" spans="1:5" ht="15.65" customHeight="1">
      <c r="A541" s="9">
        <v>45988</v>
      </c>
      <c r="B541" s="10">
        <v>0.67322916666666666</v>
      </c>
      <c r="C541" s="15">
        <v>325</v>
      </c>
      <c r="D541" s="16">
        <v>20.38</v>
      </c>
      <c r="E541" s="17">
        <v>6623.5</v>
      </c>
    </row>
    <row r="542" spans="1:5" ht="15.65" customHeight="1">
      <c r="A542" s="9">
        <v>45988</v>
      </c>
      <c r="B542" s="10">
        <v>0.67322916666666666</v>
      </c>
      <c r="C542" s="15">
        <v>374</v>
      </c>
      <c r="D542" s="16">
        <v>20.38</v>
      </c>
      <c r="E542" s="17">
        <v>7622.12</v>
      </c>
    </row>
    <row r="543" spans="1:5" ht="15.65" customHeight="1">
      <c r="A543" s="9">
        <v>45988</v>
      </c>
      <c r="B543" s="10">
        <v>0.67322916666666666</v>
      </c>
      <c r="C543" s="15">
        <v>326</v>
      </c>
      <c r="D543" s="16">
        <v>20.38</v>
      </c>
      <c r="E543" s="17">
        <v>6643.88</v>
      </c>
    </row>
    <row r="544" spans="1:5" ht="15.65" customHeight="1">
      <c r="A544" s="9">
        <v>45988</v>
      </c>
      <c r="B544" s="10">
        <v>0.67322916666666666</v>
      </c>
      <c r="C544" s="15">
        <v>195</v>
      </c>
      <c r="D544" s="16">
        <v>20.38</v>
      </c>
      <c r="E544" s="17">
        <v>3974.1</v>
      </c>
    </row>
    <row r="545" spans="1:5" ht="15.65" customHeight="1">
      <c r="A545" s="9">
        <v>45988</v>
      </c>
      <c r="B545" s="10">
        <v>0.68024305555555553</v>
      </c>
      <c r="C545" s="15">
        <v>151</v>
      </c>
      <c r="D545" s="16">
        <v>20.38</v>
      </c>
      <c r="E545" s="17">
        <v>3077.3799999999997</v>
      </c>
    </row>
    <row r="546" spans="1:5" ht="15.65" customHeight="1">
      <c r="A546" s="9">
        <v>45988</v>
      </c>
      <c r="B546" s="10">
        <v>0.68024305555555553</v>
      </c>
      <c r="C546" s="15">
        <v>159</v>
      </c>
      <c r="D546" s="16">
        <v>20.38</v>
      </c>
      <c r="E546" s="17">
        <v>3240.4199999999996</v>
      </c>
    </row>
    <row r="547" spans="1:5" ht="15.65" customHeight="1">
      <c r="A547" s="22">
        <v>45988</v>
      </c>
      <c r="B547" s="23">
        <v>0.68123842592592587</v>
      </c>
      <c r="C547" s="24">
        <v>153</v>
      </c>
      <c r="D547" s="25">
        <v>20.38</v>
      </c>
      <c r="E547" s="26">
        <v>3118.14</v>
      </c>
    </row>
    <row r="548" spans="1:5" ht="15.65" customHeight="1">
      <c r="A548" s="9">
        <v>45989</v>
      </c>
      <c r="B548" s="10">
        <v>0.33579861111111109</v>
      </c>
      <c r="C548" s="15">
        <v>371</v>
      </c>
      <c r="D548" s="16">
        <v>20.34</v>
      </c>
      <c r="E548" s="17">
        <v>7546.14</v>
      </c>
    </row>
    <row r="549" spans="1:5" ht="15.65" customHeight="1">
      <c r="A549" s="9">
        <v>45989</v>
      </c>
      <c r="B549" s="10">
        <v>0.34243055555555557</v>
      </c>
      <c r="C549" s="15">
        <v>427</v>
      </c>
      <c r="D549" s="16">
        <v>20.32</v>
      </c>
      <c r="E549" s="17">
        <v>8676.64</v>
      </c>
    </row>
    <row r="550" spans="1:5" ht="15.65" customHeight="1">
      <c r="A550" s="9">
        <v>45989</v>
      </c>
      <c r="B550" s="10">
        <v>0.34274305555555556</v>
      </c>
      <c r="C550" s="15">
        <v>333</v>
      </c>
      <c r="D550" s="16">
        <v>20.32</v>
      </c>
      <c r="E550" s="17">
        <v>6766.56</v>
      </c>
    </row>
    <row r="551" spans="1:5" ht="15.65" customHeight="1">
      <c r="A551" s="9">
        <v>45989</v>
      </c>
      <c r="B551" s="10">
        <v>0.34274305555555556</v>
      </c>
      <c r="C551" s="15">
        <v>68</v>
      </c>
      <c r="D551" s="16">
        <v>20.32</v>
      </c>
      <c r="E551" s="17">
        <v>1381.76</v>
      </c>
    </row>
    <row r="552" spans="1:5" ht="15.65" customHeight="1">
      <c r="A552" s="9">
        <v>45989</v>
      </c>
      <c r="B552" s="10">
        <v>0.34274305555555556</v>
      </c>
      <c r="C552" s="15">
        <v>42</v>
      </c>
      <c r="D552" s="16">
        <v>20.32</v>
      </c>
      <c r="E552" s="17">
        <v>853.44</v>
      </c>
    </row>
    <row r="553" spans="1:5" ht="15.65" customHeight="1">
      <c r="A553" s="9">
        <v>45989</v>
      </c>
      <c r="B553" s="10">
        <v>0.34274305555555556</v>
      </c>
      <c r="C553" s="15">
        <v>308</v>
      </c>
      <c r="D553" s="16">
        <v>20.32</v>
      </c>
      <c r="E553" s="17">
        <v>6258.56</v>
      </c>
    </row>
    <row r="554" spans="1:5" ht="15.65" customHeight="1">
      <c r="A554" s="9">
        <v>45989</v>
      </c>
      <c r="B554" s="10">
        <v>0.34391203703703704</v>
      </c>
      <c r="C554" s="15">
        <v>325</v>
      </c>
      <c r="D554" s="16">
        <v>20.32</v>
      </c>
      <c r="E554" s="17">
        <v>6604</v>
      </c>
    </row>
    <row r="555" spans="1:5" ht="15.65" customHeight="1">
      <c r="A555" s="9">
        <v>45989</v>
      </c>
      <c r="B555" s="10">
        <v>0.35214120370370372</v>
      </c>
      <c r="C555" s="15">
        <v>371</v>
      </c>
      <c r="D555" s="16">
        <v>20.38</v>
      </c>
      <c r="E555" s="17">
        <v>7560.98</v>
      </c>
    </row>
    <row r="556" spans="1:5" ht="15.65" customHeight="1">
      <c r="A556" s="9">
        <v>45989</v>
      </c>
      <c r="B556" s="10">
        <v>0.35214120370370372</v>
      </c>
      <c r="C556" s="15">
        <v>486</v>
      </c>
      <c r="D556" s="16">
        <v>20.38</v>
      </c>
      <c r="E556" s="17">
        <v>9904.68</v>
      </c>
    </row>
    <row r="557" spans="1:5" ht="15.65" customHeight="1">
      <c r="A557" s="9">
        <v>45989</v>
      </c>
      <c r="B557" s="10">
        <v>0.3540740740740741</v>
      </c>
      <c r="C557" s="15">
        <v>318</v>
      </c>
      <c r="D557" s="16">
        <v>20.38</v>
      </c>
      <c r="E557" s="17">
        <v>6480.8399999999992</v>
      </c>
    </row>
    <row r="558" spans="1:5" ht="15.65" customHeight="1">
      <c r="A558" s="9">
        <v>45989</v>
      </c>
      <c r="B558" s="10">
        <v>0.3540740740740741</v>
      </c>
      <c r="C558" s="15">
        <v>89</v>
      </c>
      <c r="D558" s="16">
        <v>20.38</v>
      </c>
      <c r="E558" s="17">
        <v>1813.82</v>
      </c>
    </row>
    <row r="559" spans="1:5" ht="15.65" customHeight="1">
      <c r="A559" s="9">
        <v>45989</v>
      </c>
      <c r="B559" s="10">
        <v>0.35409722222222223</v>
      </c>
      <c r="C559" s="15">
        <v>333</v>
      </c>
      <c r="D559" s="16">
        <v>20.36</v>
      </c>
      <c r="E559" s="17">
        <v>6779.88</v>
      </c>
    </row>
    <row r="560" spans="1:5" ht="15.65" customHeight="1">
      <c r="A560" s="9">
        <v>45989</v>
      </c>
      <c r="B560" s="10">
        <v>0.35409722222222223</v>
      </c>
      <c r="C560" s="15">
        <v>48</v>
      </c>
      <c r="D560" s="16">
        <v>20.36</v>
      </c>
      <c r="E560" s="17">
        <v>977.28</v>
      </c>
    </row>
    <row r="561" spans="1:5" ht="15.65" customHeight="1">
      <c r="A561" s="9">
        <v>45989</v>
      </c>
      <c r="B561" s="10">
        <v>0.36128472222222224</v>
      </c>
      <c r="C561" s="15">
        <v>314</v>
      </c>
      <c r="D561" s="16">
        <v>20.420000000000002</v>
      </c>
      <c r="E561" s="17">
        <v>6411.88</v>
      </c>
    </row>
    <row r="562" spans="1:5" ht="15.65" customHeight="1">
      <c r="A562" s="9">
        <v>45989</v>
      </c>
      <c r="B562" s="10">
        <v>0.36128472222222224</v>
      </c>
      <c r="C562" s="15">
        <v>38</v>
      </c>
      <c r="D562" s="16">
        <v>20.420000000000002</v>
      </c>
      <c r="E562" s="17">
        <v>775.96</v>
      </c>
    </row>
    <row r="563" spans="1:5" ht="15.65" customHeight="1">
      <c r="A563" s="9">
        <v>45989</v>
      </c>
      <c r="B563" s="10">
        <v>0.36299768518518516</v>
      </c>
      <c r="C563" s="15">
        <v>32</v>
      </c>
      <c r="D563" s="16">
        <v>20.399999999999999</v>
      </c>
      <c r="E563" s="17">
        <v>652.79999999999995</v>
      </c>
    </row>
    <row r="564" spans="1:5" ht="15.65" customHeight="1">
      <c r="A564" s="9">
        <v>45989</v>
      </c>
      <c r="B564" s="10">
        <v>0.36568287037037039</v>
      </c>
      <c r="C564" s="15">
        <v>349</v>
      </c>
      <c r="D564" s="16">
        <v>20.399999999999999</v>
      </c>
      <c r="E564" s="17">
        <v>7119.5999999999995</v>
      </c>
    </row>
    <row r="565" spans="1:5" ht="15.65" customHeight="1">
      <c r="A565" s="9">
        <v>45989</v>
      </c>
      <c r="B565" s="10">
        <v>0.36568287037037039</v>
      </c>
      <c r="C565" s="15">
        <v>333</v>
      </c>
      <c r="D565" s="16">
        <v>20.399999999999999</v>
      </c>
      <c r="E565" s="17">
        <v>6793.2</v>
      </c>
    </row>
    <row r="566" spans="1:5" ht="15.65" customHeight="1">
      <c r="A566" s="9">
        <v>45989</v>
      </c>
      <c r="B566" s="10">
        <v>0.3712847222222222</v>
      </c>
      <c r="C566" s="15">
        <v>223</v>
      </c>
      <c r="D566" s="16">
        <v>20.38</v>
      </c>
      <c r="E566" s="17">
        <v>4544.74</v>
      </c>
    </row>
    <row r="567" spans="1:5" ht="15.65" customHeight="1">
      <c r="A567" s="9">
        <v>45989</v>
      </c>
      <c r="B567" s="10">
        <v>0.3712847222222222</v>
      </c>
      <c r="C567" s="15">
        <v>109</v>
      </c>
      <c r="D567" s="16">
        <v>20.38</v>
      </c>
      <c r="E567" s="17">
        <v>2221.42</v>
      </c>
    </row>
    <row r="568" spans="1:5" ht="15.65" customHeight="1">
      <c r="A568" s="9">
        <v>45989</v>
      </c>
      <c r="B568" s="10">
        <v>0.38423611111111111</v>
      </c>
      <c r="C568" s="15">
        <v>368</v>
      </c>
      <c r="D568" s="16">
        <v>20.38</v>
      </c>
      <c r="E568" s="17">
        <v>7499.8399999999992</v>
      </c>
    </row>
    <row r="569" spans="1:5" ht="15.65" customHeight="1">
      <c r="A569" s="9">
        <v>45989</v>
      </c>
      <c r="B569" s="10">
        <v>0.38423611111111111</v>
      </c>
      <c r="C569" s="15">
        <v>402</v>
      </c>
      <c r="D569" s="16">
        <v>20.38</v>
      </c>
      <c r="E569" s="17">
        <v>8192.76</v>
      </c>
    </row>
    <row r="570" spans="1:5" ht="15.65" customHeight="1">
      <c r="A570" s="9">
        <v>45989</v>
      </c>
      <c r="B570" s="10">
        <v>0.38423611111111111</v>
      </c>
      <c r="C570" s="15">
        <v>356</v>
      </c>
      <c r="D570" s="16">
        <v>20.38</v>
      </c>
      <c r="E570" s="17">
        <v>7255.28</v>
      </c>
    </row>
    <row r="571" spans="1:5" ht="15.65" customHeight="1">
      <c r="A571" s="9">
        <v>45989</v>
      </c>
      <c r="B571" s="10">
        <v>0.38473379629629628</v>
      </c>
      <c r="C571" s="15">
        <v>37</v>
      </c>
      <c r="D571" s="16">
        <v>20.38</v>
      </c>
      <c r="E571" s="17">
        <v>754.06</v>
      </c>
    </row>
    <row r="572" spans="1:5" ht="15.65" customHeight="1">
      <c r="A572" s="9">
        <v>45989</v>
      </c>
      <c r="B572" s="10">
        <v>0.38517361111111109</v>
      </c>
      <c r="C572" s="15">
        <v>336</v>
      </c>
      <c r="D572" s="16">
        <v>20.36</v>
      </c>
      <c r="E572" s="17">
        <v>6840.96</v>
      </c>
    </row>
    <row r="573" spans="1:5" ht="15.65" customHeight="1">
      <c r="A573" s="9">
        <v>45989</v>
      </c>
      <c r="B573" s="10">
        <v>0.4114814814814815</v>
      </c>
      <c r="C573" s="15">
        <v>339</v>
      </c>
      <c r="D573" s="16">
        <v>20.38</v>
      </c>
      <c r="E573" s="17">
        <v>6908.82</v>
      </c>
    </row>
    <row r="574" spans="1:5" ht="15.65" customHeight="1">
      <c r="A574" s="9">
        <v>45989</v>
      </c>
      <c r="B574" s="10">
        <v>0.41188657407407409</v>
      </c>
      <c r="C574" s="15">
        <v>429</v>
      </c>
      <c r="D574" s="16">
        <v>20.38</v>
      </c>
      <c r="E574" s="17">
        <v>8743.02</v>
      </c>
    </row>
    <row r="575" spans="1:5" ht="15.65" customHeight="1">
      <c r="A575" s="9">
        <v>45989</v>
      </c>
      <c r="B575" s="10">
        <v>0.41188657407407409</v>
      </c>
      <c r="C575" s="15">
        <v>425</v>
      </c>
      <c r="D575" s="16">
        <v>20.38</v>
      </c>
      <c r="E575" s="17">
        <v>8661.5</v>
      </c>
    </row>
    <row r="576" spans="1:5" ht="15.65" customHeight="1">
      <c r="A576" s="9">
        <v>45989</v>
      </c>
      <c r="B576" s="10">
        <v>0.41188657407407409</v>
      </c>
      <c r="C576" s="15">
        <v>412</v>
      </c>
      <c r="D576" s="16">
        <v>20.38</v>
      </c>
      <c r="E576" s="17">
        <v>8396.56</v>
      </c>
    </row>
    <row r="577" spans="1:5" ht="15.65" customHeight="1">
      <c r="A577" s="9">
        <v>45989</v>
      </c>
      <c r="B577" s="10">
        <v>0.42123842592592592</v>
      </c>
      <c r="C577" s="15">
        <v>352</v>
      </c>
      <c r="D577" s="16">
        <v>20.399999999999999</v>
      </c>
      <c r="E577" s="17">
        <v>7180.7999999999993</v>
      </c>
    </row>
    <row r="578" spans="1:5" ht="15.65" customHeight="1">
      <c r="A578" s="9">
        <v>45989</v>
      </c>
      <c r="B578" s="10">
        <v>0.42123842592592592</v>
      </c>
      <c r="C578" s="15">
        <v>353</v>
      </c>
      <c r="D578" s="16">
        <v>20.399999999999999</v>
      </c>
      <c r="E578" s="17">
        <v>7201.2</v>
      </c>
    </row>
    <row r="579" spans="1:5" ht="15.65" customHeight="1">
      <c r="A579" s="9">
        <v>45989</v>
      </c>
      <c r="B579" s="10">
        <v>0.43314814814814817</v>
      </c>
      <c r="C579" s="15">
        <v>408</v>
      </c>
      <c r="D579" s="16">
        <v>20.399999999999999</v>
      </c>
      <c r="E579" s="17">
        <v>8323.1999999999989</v>
      </c>
    </row>
    <row r="580" spans="1:5" ht="15.65" customHeight="1">
      <c r="A580" s="9">
        <v>45989</v>
      </c>
      <c r="B580" s="10">
        <v>0.43314814814814817</v>
      </c>
      <c r="C580" s="15">
        <v>300</v>
      </c>
      <c r="D580" s="16">
        <v>20.399999999999999</v>
      </c>
      <c r="E580" s="17">
        <v>6120</v>
      </c>
    </row>
    <row r="581" spans="1:5" ht="15.65" customHeight="1">
      <c r="A581" s="9">
        <v>45989</v>
      </c>
      <c r="B581" s="10">
        <v>0.43314814814814817</v>
      </c>
      <c r="C581" s="15">
        <v>75</v>
      </c>
      <c r="D581" s="16">
        <v>20.399999999999999</v>
      </c>
      <c r="E581" s="17">
        <v>1530</v>
      </c>
    </row>
    <row r="582" spans="1:5" ht="15.65" customHeight="1">
      <c r="A582" s="9">
        <v>45989</v>
      </c>
      <c r="B582" s="10">
        <v>0.4636689814814815</v>
      </c>
      <c r="C582" s="15">
        <v>12</v>
      </c>
      <c r="D582" s="16">
        <v>20.399999999999999</v>
      </c>
      <c r="E582" s="17">
        <v>244.79999999999998</v>
      </c>
    </row>
    <row r="583" spans="1:5" ht="15.65" customHeight="1">
      <c r="A583" s="9">
        <v>45989</v>
      </c>
      <c r="B583" s="10">
        <v>0.46368055555555554</v>
      </c>
      <c r="C583" s="15">
        <v>32</v>
      </c>
      <c r="D583" s="16">
        <v>20.399999999999999</v>
      </c>
      <c r="E583" s="17">
        <v>652.79999999999995</v>
      </c>
    </row>
    <row r="584" spans="1:5" ht="15.65" customHeight="1">
      <c r="A584" s="9">
        <v>45989</v>
      </c>
      <c r="B584" s="10">
        <v>0.46368055555555554</v>
      </c>
      <c r="C584" s="15">
        <v>351</v>
      </c>
      <c r="D584" s="16">
        <v>20.399999999999999</v>
      </c>
      <c r="E584" s="17">
        <v>7160.4</v>
      </c>
    </row>
    <row r="585" spans="1:5" ht="15.65" customHeight="1">
      <c r="A585" s="9">
        <v>45989</v>
      </c>
      <c r="B585" s="10">
        <v>0.46368055555555554</v>
      </c>
      <c r="C585" s="15">
        <v>390</v>
      </c>
      <c r="D585" s="16">
        <v>20.399999999999999</v>
      </c>
      <c r="E585" s="17">
        <v>7955.9999999999991</v>
      </c>
    </row>
    <row r="586" spans="1:5" ht="15.65" customHeight="1">
      <c r="A586" s="9">
        <v>45989</v>
      </c>
      <c r="B586" s="10">
        <v>0.4637384259259259</v>
      </c>
      <c r="C586" s="15">
        <v>24</v>
      </c>
      <c r="D586" s="16">
        <v>20.399999999999999</v>
      </c>
      <c r="E586" s="17">
        <v>489.59999999999997</v>
      </c>
    </row>
    <row r="587" spans="1:5" ht="15.65" customHeight="1">
      <c r="A587" s="9">
        <v>45989</v>
      </c>
      <c r="B587" s="10">
        <v>0.4637384259259259</v>
      </c>
      <c r="C587" s="15">
        <v>293</v>
      </c>
      <c r="D587" s="16">
        <v>20.399999999999999</v>
      </c>
      <c r="E587" s="17">
        <v>5977.2</v>
      </c>
    </row>
    <row r="588" spans="1:5" ht="15.65" customHeight="1">
      <c r="A588" s="9">
        <v>45989</v>
      </c>
      <c r="B588" s="10">
        <v>0.4677546296296296</v>
      </c>
      <c r="C588" s="15">
        <v>251</v>
      </c>
      <c r="D588" s="16">
        <v>20.399999999999999</v>
      </c>
      <c r="E588" s="17">
        <v>5120.3999999999996</v>
      </c>
    </row>
    <row r="589" spans="1:5" ht="15.65" customHeight="1">
      <c r="A589" s="9">
        <v>45989</v>
      </c>
      <c r="B589" s="10">
        <v>0.4677546296296296</v>
      </c>
      <c r="C589" s="15">
        <v>71</v>
      </c>
      <c r="D589" s="16">
        <v>20.399999999999999</v>
      </c>
      <c r="E589" s="17">
        <v>1448.3999999999999</v>
      </c>
    </row>
    <row r="590" spans="1:5" ht="15.65" customHeight="1">
      <c r="A590" s="9">
        <v>45989</v>
      </c>
      <c r="B590" s="10">
        <v>0.4677662037037037</v>
      </c>
      <c r="C590" s="15">
        <v>350</v>
      </c>
      <c r="D590" s="16">
        <v>20.399999999999999</v>
      </c>
      <c r="E590" s="17">
        <v>7139.9999999999991</v>
      </c>
    </row>
    <row r="591" spans="1:5" ht="15.65" customHeight="1">
      <c r="A591" s="9">
        <v>45989</v>
      </c>
      <c r="B591" s="10">
        <v>0.4677662037037037</v>
      </c>
      <c r="C591" s="15">
        <v>42</v>
      </c>
      <c r="D591" s="16">
        <v>20.399999999999999</v>
      </c>
      <c r="E591" s="17">
        <v>856.8</v>
      </c>
    </row>
    <row r="592" spans="1:5" ht="15.65" customHeight="1">
      <c r="A592" s="9">
        <v>45989</v>
      </c>
      <c r="B592" s="10">
        <v>0.46793981481481484</v>
      </c>
      <c r="C592" s="15">
        <v>132</v>
      </c>
      <c r="D592" s="16">
        <v>20.399999999999999</v>
      </c>
      <c r="E592" s="17">
        <v>2692.7999999999997</v>
      </c>
    </row>
    <row r="593" spans="1:5" ht="15.65" customHeight="1">
      <c r="A593" s="9">
        <v>45989</v>
      </c>
      <c r="B593" s="10">
        <v>0.46793981481481484</v>
      </c>
      <c r="C593" s="15">
        <v>44</v>
      </c>
      <c r="D593" s="16">
        <v>20.399999999999999</v>
      </c>
      <c r="E593" s="17">
        <v>897.59999999999991</v>
      </c>
    </row>
    <row r="594" spans="1:5" ht="15.65" customHeight="1">
      <c r="A594" s="9">
        <v>45989</v>
      </c>
      <c r="B594" s="10">
        <v>0.46793981481481484</v>
      </c>
      <c r="C594" s="15">
        <v>88</v>
      </c>
      <c r="D594" s="16">
        <v>20.399999999999999</v>
      </c>
      <c r="E594" s="17">
        <v>1795.1999999999998</v>
      </c>
    </row>
    <row r="595" spans="1:5" ht="15.65" customHeight="1">
      <c r="A595" s="9">
        <v>45989</v>
      </c>
      <c r="B595" s="10">
        <v>0.46793981481481484</v>
      </c>
      <c r="C595" s="15">
        <v>47</v>
      </c>
      <c r="D595" s="16">
        <v>20.399999999999999</v>
      </c>
      <c r="E595" s="17">
        <v>958.8</v>
      </c>
    </row>
    <row r="596" spans="1:5" ht="15.65" customHeight="1">
      <c r="A596" s="9">
        <v>45989</v>
      </c>
      <c r="B596" s="10">
        <v>0.46849537037037037</v>
      </c>
      <c r="C596" s="15">
        <v>132</v>
      </c>
      <c r="D596" s="16">
        <v>20.399999999999999</v>
      </c>
      <c r="E596" s="17">
        <v>2692.7999999999997</v>
      </c>
    </row>
    <row r="597" spans="1:5" ht="15.65" customHeight="1">
      <c r="A597" s="9">
        <v>45989</v>
      </c>
      <c r="B597" s="10">
        <v>0.46849537037037037</v>
      </c>
      <c r="C597" s="15">
        <v>236</v>
      </c>
      <c r="D597" s="16">
        <v>20.399999999999999</v>
      </c>
      <c r="E597" s="17">
        <v>4814.3999999999996</v>
      </c>
    </row>
    <row r="598" spans="1:5" ht="15.65" customHeight="1">
      <c r="A598" s="9">
        <v>45989</v>
      </c>
      <c r="B598" s="10">
        <v>0.48217592592592595</v>
      </c>
      <c r="C598" s="15">
        <v>361</v>
      </c>
      <c r="D598" s="16">
        <v>20.38</v>
      </c>
      <c r="E598" s="17">
        <v>7357.1799999999994</v>
      </c>
    </row>
    <row r="599" spans="1:5" ht="15.65" customHeight="1">
      <c r="A599" s="9">
        <v>45989</v>
      </c>
      <c r="B599" s="10">
        <v>0.48430555555555554</v>
      </c>
      <c r="C599" s="15">
        <v>319</v>
      </c>
      <c r="D599" s="16">
        <v>20.399999999999999</v>
      </c>
      <c r="E599" s="17">
        <v>6507.5999999999995</v>
      </c>
    </row>
    <row r="600" spans="1:5" ht="15.65" customHeight="1">
      <c r="A600" s="9">
        <v>45989</v>
      </c>
      <c r="B600" s="10">
        <v>0.50344907407407402</v>
      </c>
      <c r="C600" s="15">
        <v>381</v>
      </c>
      <c r="D600" s="16">
        <v>20.399999999999999</v>
      </c>
      <c r="E600" s="17">
        <v>7772.4</v>
      </c>
    </row>
    <row r="601" spans="1:5" ht="15.65" customHeight="1">
      <c r="A601" s="9">
        <v>45989</v>
      </c>
      <c r="B601" s="10">
        <v>0.50344907407407402</v>
      </c>
      <c r="C601" s="15">
        <v>471</v>
      </c>
      <c r="D601" s="16">
        <v>20.399999999999999</v>
      </c>
      <c r="E601" s="17">
        <v>9608.4</v>
      </c>
    </row>
    <row r="602" spans="1:5" ht="15.65" customHeight="1">
      <c r="A602" s="9">
        <v>45989</v>
      </c>
      <c r="B602" s="10">
        <v>0.50344907407407402</v>
      </c>
      <c r="C602" s="15">
        <v>340</v>
      </c>
      <c r="D602" s="16">
        <v>20.399999999999999</v>
      </c>
      <c r="E602" s="17">
        <v>6935.9999999999991</v>
      </c>
    </row>
    <row r="603" spans="1:5" ht="15.65" customHeight="1">
      <c r="A603" s="9">
        <v>45989</v>
      </c>
      <c r="B603" s="10">
        <v>0.50344907407407402</v>
      </c>
      <c r="C603" s="15">
        <v>324</v>
      </c>
      <c r="D603" s="16">
        <v>20.399999999999999</v>
      </c>
      <c r="E603" s="17">
        <v>6609.5999999999995</v>
      </c>
    </row>
    <row r="604" spans="1:5" ht="15.65" customHeight="1">
      <c r="A604" s="9">
        <v>45989</v>
      </c>
      <c r="B604" s="10">
        <v>0.51401620370370371</v>
      </c>
      <c r="C604" s="15">
        <v>350</v>
      </c>
      <c r="D604" s="16">
        <v>20.38</v>
      </c>
      <c r="E604" s="17">
        <v>7133</v>
      </c>
    </row>
    <row r="605" spans="1:5" ht="15.65" customHeight="1">
      <c r="A605" s="9">
        <v>45989</v>
      </c>
      <c r="B605" s="10">
        <v>0.53156250000000005</v>
      </c>
      <c r="C605" s="15">
        <v>20</v>
      </c>
      <c r="D605" s="16">
        <v>20.36</v>
      </c>
      <c r="E605" s="17">
        <v>407.2</v>
      </c>
    </row>
    <row r="606" spans="1:5" ht="15.65" customHeight="1">
      <c r="A606" s="9">
        <v>45989</v>
      </c>
      <c r="B606" s="10">
        <v>0.53156250000000005</v>
      </c>
      <c r="C606" s="15">
        <v>314</v>
      </c>
      <c r="D606" s="16">
        <v>20.36</v>
      </c>
      <c r="E606" s="17">
        <v>6393.04</v>
      </c>
    </row>
    <row r="607" spans="1:5" ht="15.65" customHeight="1">
      <c r="A607" s="9">
        <v>45989</v>
      </c>
      <c r="B607" s="10">
        <v>0.53156250000000005</v>
      </c>
      <c r="C607" s="15">
        <v>385</v>
      </c>
      <c r="D607" s="16">
        <v>20.36</v>
      </c>
      <c r="E607" s="17">
        <v>7838.5999999999995</v>
      </c>
    </row>
    <row r="608" spans="1:5" ht="15.65" customHeight="1">
      <c r="A608" s="9">
        <v>45989</v>
      </c>
      <c r="B608" s="10">
        <v>0.53156250000000005</v>
      </c>
      <c r="C608" s="15">
        <v>310</v>
      </c>
      <c r="D608" s="16">
        <v>20.36</v>
      </c>
      <c r="E608" s="17">
        <v>6311.5999999999995</v>
      </c>
    </row>
    <row r="609" spans="1:5" ht="15.65" customHeight="1">
      <c r="A609" s="9">
        <v>45989</v>
      </c>
      <c r="B609" s="10">
        <v>0.5377777777777778</v>
      </c>
      <c r="C609" s="15">
        <v>134</v>
      </c>
      <c r="D609" s="16">
        <v>20.36</v>
      </c>
      <c r="E609" s="17">
        <v>2728.24</v>
      </c>
    </row>
    <row r="610" spans="1:5" ht="15.65" customHeight="1">
      <c r="A610" s="9">
        <v>45989</v>
      </c>
      <c r="B610" s="10">
        <v>0.5377777777777778</v>
      </c>
      <c r="C610" s="15">
        <v>238</v>
      </c>
      <c r="D610" s="16">
        <v>20.36</v>
      </c>
      <c r="E610" s="17">
        <v>4845.68</v>
      </c>
    </row>
    <row r="611" spans="1:5" ht="15.65" customHeight="1">
      <c r="A611" s="9">
        <v>45989</v>
      </c>
      <c r="B611" s="10">
        <v>0.56768518518518518</v>
      </c>
      <c r="C611" s="15">
        <v>325</v>
      </c>
      <c r="D611" s="16">
        <v>20.36</v>
      </c>
      <c r="E611" s="17">
        <v>6617</v>
      </c>
    </row>
    <row r="612" spans="1:5" ht="15.65" customHeight="1">
      <c r="A612" s="9">
        <v>45989</v>
      </c>
      <c r="B612" s="10">
        <v>0.56768518518518518</v>
      </c>
      <c r="C612" s="15">
        <v>387</v>
      </c>
      <c r="D612" s="16">
        <v>20.36</v>
      </c>
      <c r="E612" s="17">
        <v>7879.32</v>
      </c>
    </row>
    <row r="613" spans="1:5" ht="15.65" customHeight="1">
      <c r="A613" s="9">
        <v>45989</v>
      </c>
      <c r="B613" s="10">
        <v>0.56768518518518518</v>
      </c>
      <c r="C613" s="15">
        <v>358</v>
      </c>
      <c r="D613" s="16">
        <v>20.36</v>
      </c>
      <c r="E613" s="17">
        <v>7288.88</v>
      </c>
    </row>
    <row r="614" spans="1:5" ht="15.65" customHeight="1">
      <c r="A614" s="9">
        <v>45989</v>
      </c>
      <c r="B614" s="10">
        <v>0.56958333333333333</v>
      </c>
      <c r="C614" s="15">
        <v>9</v>
      </c>
      <c r="D614" s="16">
        <v>20.36</v>
      </c>
      <c r="E614" s="17">
        <v>183.24</v>
      </c>
    </row>
    <row r="615" spans="1:5" ht="15.65" customHeight="1">
      <c r="A615" s="9">
        <v>45989</v>
      </c>
      <c r="B615" s="10">
        <v>0.56958333333333333</v>
      </c>
      <c r="C615" s="15">
        <v>165</v>
      </c>
      <c r="D615" s="16">
        <v>20.36</v>
      </c>
      <c r="E615" s="17">
        <v>3359.4</v>
      </c>
    </row>
    <row r="616" spans="1:5" ht="15.65" customHeight="1">
      <c r="A616" s="9">
        <v>45989</v>
      </c>
      <c r="B616" s="10">
        <v>0.56958333333333333</v>
      </c>
      <c r="C616" s="15">
        <v>243</v>
      </c>
      <c r="D616" s="16">
        <v>20.36</v>
      </c>
      <c r="E616" s="17">
        <v>4947.4799999999996</v>
      </c>
    </row>
    <row r="617" spans="1:5" ht="15.65" customHeight="1">
      <c r="A617" s="9">
        <v>45989</v>
      </c>
      <c r="B617" s="10">
        <v>0.57012731481481482</v>
      </c>
      <c r="C617" s="15">
        <v>333</v>
      </c>
      <c r="D617" s="16">
        <v>20.36</v>
      </c>
      <c r="E617" s="17">
        <v>6779.88</v>
      </c>
    </row>
    <row r="618" spans="1:5" ht="15.65" customHeight="1">
      <c r="A618" s="9">
        <v>45989</v>
      </c>
      <c r="B618" s="10">
        <v>0.57012731481481482</v>
      </c>
      <c r="C618" s="15">
        <v>61</v>
      </c>
      <c r="D618" s="16">
        <v>20.36</v>
      </c>
      <c r="E618" s="17">
        <v>1241.96</v>
      </c>
    </row>
    <row r="619" spans="1:5" ht="15.65" customHeight="1">
      <c r="A619" s="9">
        <v>45989</v>
      </c>
      <c r="B619" s="10">
        <v>0.57074074074074077</v>
      </c>
      <c r="C619" s="15">
        <v>355</v>
      </c>
      <c r="D619" s="16">
        <v>20.36</v>
      </c>
      <c r="E619" s="17">
        <v>7227.8</v>
      </c>
    </row>
    <row r="620" spans="1:5" ht="15.65" customHeight="1">
      <c r="A620" s="9">
        <v>45989</v>
      </c>
      <c r="B620" s="10">
        <v>0.57074074074074077</v>
      </c>
      <c r="C620" s="15">
        <v>54</v>
      </c>
      <c r="D620" s="16">
        <v>20.36</v>
      </c>
      <c r="E620" s="17">
        <v>1099.44</v>
      </c>
    </row>
    <row r="621" spans="1:5" ht="15.65" customHeight="1">
      <c r="A621" s="9">
        <v>45989</v>
      </c>
      <c r="B621" s="10">
        <v>0.60678240740740741</v>
      </c>
      <c r="C621" s="15">
        <v>358</v>
      </c>
      <c r="D621" s="16">
        <v>20.34</v>
      </c>
      <c r="E621" s="17">
        <v>7281.72</v>
      </c>
    </row>
    <row r="622" spans="1:5" ht="15.65" customHeight="1">
      <c r="A622" s="9">
        <v>45989</v>
      </c>
      <c r="B622" s="10">
        <v>0.60679398148148145</v>
      </c>
      <c r="C622" s="15">
        <v>336</v>
      </c>
      <c r="D622" s="16">
        <v>20.34</v>
      </c>
      <c r="E622" s="17">
        <v>6834.24</v>
      </c>
    </row>
    <row r="623" spans="1:5" ht="15.65" customHeight="1">
      <c r="A623" s="9">
        <v>45989</v>
      </c>
      <c r="B623" s="10">
        <v>0.60771990740740744</v>
      </c>
      <c r="C623" s="15">
        <v>427</v>
      </c>
      <c r="D623" s="16">
        <v>20.34</v>
      </c>
      <c r="E623" s="17">
        <v>8685.18</v>
      </c>
    </row>
    <row r="624" spans="1:5" ht="15.65" customHeight="1">
      <c r="A624" s="9">
        <v>45989</v>
      </c>
      <c r="B624" s="10">
        <v>0.60771990740740744</v>
      </c>
      <c r="C624" s="15">
        <v>441</v>
      </c>
      <c r="D624" s="16">
        <v>20.34</v>
      </c>
      <c r="E624" s="17">
        <v>8969.94</v>
      </c>
    </row>
    <row r="625" spans="1:5" ht="15.65" customHeight="1">
      <c r="A625" s="9">
        <v>45989</v>
      </c>
      <c r="B625" s="10">
        <v>0.62231481481481477</v>
      </c>
      <c r="C625" s="15">
        <v>2</v>
      </c>
      <c r="D625" s="16">
        <v>20.399999999999999</v>
      </c>
      <c r="E625" s="17">
        <v>40.799999999999997</v>
      </c>
    </row>
    <row r="626" spans="1:5" ht="15.65" customHeight="1">
      <c r="A626" s="9">
        <v>45989</v>
      </c>
      <c r="B626" s="10">
        <v>0.62231481481481477</v>
      </c>
      <c r="C626" s="15">
        <v>403</v>
      </c>
      <c r="D626" s="16">
        <v>20.399999999999999</v>
      </c>
      <c r="E626" s="17">
        <v>8221.1999999999989</v>
      </c>
    </row>
    <row r="627" spans="1:5" ht="15.65" customHeight="1">
      <c r="A627" s="9">
        <v>45989</v>
      </c>
      <c r="B627" s="10">
        <v>0.62231481481481477</v>
      </c>
      <c r="C627" s="15">
        <v>484</v>
      </c>
      <c r="D627" s="16">
        <v>20.399999999999999</v>
      </c>
      <c r="E627" s="17">
        <v>9873.5999999999985</v>
      </c>
    </row>
    <row r="628" spans="1:5" ht="15.65" customHeight="1">
      <c r="A628" s="9">
        <v>45989</v>
      </c>
      <c r="B628" s="10">
        <v>0.62231481481481477</v>
      </c>
      <c r="C628" s="15">
        <v>634</v>
      </c>
      <c r="D628" s="16">
        <v>20.399999999999999</v>
      </c>
      <c r="E628" s="17">
        <v>12933.599999999999</v>
      </c>
    </row>
    <row r="629" spans="1:5" ht="15.65" customHeight="1">
      <c r="A629" s="9">
        <v>45989</v>
      </c>
      <c r="B629" s="10">
        <v>0.62231481481481477</v>
      </c>
      <c r="C629" s="15">
        <v>45</v>
      </c>
      <c r="D629" s="16">
        <v>20.399999999999999</v>
      </c>
      <c r="E629" s="17">
        <v>917.99999999999989</v>
      </c>
    </row>
    <row r="630" spans="1:5" ht="15.65" customHeight="1">
      <c r="A630" s="9">
        <v>45989</v>
      </c>
      <c r="B630" s="10">
        <v>0.62231481481481477</v>
      </c>
      <c r="C630" s="15">
        <v>339</v>
      </c>
      <c r="D630" s="16">
        <v>20.399999999999999</v>
      </c>
      <c r="E630" s="17">
        <v>6915.5999999999995</v>
      </c>
    </row>
    <row r="631" spans="1:5" ht="15.65" customHeight="1">
      <c r="A631" s="9">
        <v>45989</v>
      </c>
      <c r="B631" s="10">
        <v>0.62290509259259264</v>
      </c>
      <c r="C631" s="15">
        <v>383</v>
      </c>
      <c r="D631" s="16">
        <v>20.38</v>
      </c>
      <c r="E631" s="17">
        <v>7805.54</v>
      </c>
    </row>
    <row r="632" spans="1:5" ht="15.65" customHeight="1">
      <c r="A632" s="9">
        <v>45989</v>
      </c>
      <c r="B632" s="10">
        <v>0.62290509259259264</v>
      </c>
      <c r="C632" s="15">
        <v>358</v>
      </c>
      <c r="D632" s="16">
        <v>20.38</v>
      </c>
      <c r="E632" s="17">
        <v>7296.04</v>
      </c>
    </row>
    <row r="633" spans="1:5" ht="15.65" customHeight="1">
      <c r="A633" s="9">
        <v>45989</v>
      </c>
      <c r="B633" s="10">
        <v>0.62291666666666667</v>
      </c>
      <c r="C633" s="15">
        <v>522</v>
      </c>
      <c r="D633" s="16">
        <v>20.38</v>
      </c>
      <c r="E633" s="17">
        <v>10638.359999999999</v>
      </c>
    </row>
    <row r="634" spans="1:5" ht="15.65" customHeight="1">
      <c r="A634" s="9">
        <v>45989</v>
      </c>
      <c r="B634" s="10">
        <v>0.62291666666666667</v>
      </c>
      <c r="C634" s="15">
        <v>441</v>
      </c>
      <c r="D634" s="16">
        <v>20.38</v>
      </c>
      <c r="E634" s="17">
        <v>8987.58</v>
      </c>
    </row>
    <row r="635" spans="1:5" ht="15.65" customHeight="1">
      <c r="A635" s="9">
        <v>45989</v>
      </c>
      <c r="B635" s="10">
        <v>0.62952546296296297</v>
      </c>
      <c r="C635" s="15">
        <v>470</v>
      </c>
      <c r="D635" s="16">
        <v>20.399999999999999</v>
      </c>
      <c r="E635" s="17">
        <v>9588</v>
      </c>
    </row>
    <row r="636" spans="1:5" ht="15.65" customHeight="1">
      <c r="A636" s="9">
        <v>45989</v>
      </c>
      <c r="B636" s="10">
        <v>0.62952546296296297</v>
      </c>
      <c r="C636" s="15">
        <v>402</v>
      </c>
      <c r="D636" s="16">
        <v>20.399999999999999</v>
      </c>
      <c r="E636" s="17">
        <v>8200.7999999999993</v>
      </c>
    </row>
    <row r="637" spans="1:5" ht="15.65" customHeight="1">
      <c r="A637" s="9">
        <v>45989</v>
      </c>
      <c r="B637" s="10">
        <v>0.63072916666666667</v>
      </c>
      <c r="C637" s="15">
        <v>368</v>
      </c>
      <c r="D637" s="16">
        <v>20.420000000000002</v>
      </c>
      <c r="E637" s="17">
        <v>7514.56</v>
      </c>
    </row>
    <row r="638" spans="1:5" ht="15.65" customHeight="1">
      <c r="A638" s="9">
        <v>45989</v>
      </c>
      <c r="B638" s="10">
        <v>0.63072916666666667</v>
      </c>
      <c r="C638" s="15">
        <v>217</v>
      </c>
      <c r="D638" s="16">
        <v>20.420000000000002</v>
      </c>
      <c r="E638" s="17">
        <v>4431.1400000000003</v>
      </c>
    </row>
    <row r="639" spans="1:5" ht="15.65" customHeight="1">
      <c r="A639" s="9">
        <v>45989</v>
      </c>
      <c r="B639" s="10">
        <v>0.63072916666666667</v>
      </c>
      <c r="C639" s="15">
        <v>133</v>
      </c>
      <c r="D639" s="16">
        <v>20.420000000000002</v>
      </c>
      <c r="E639" s="17">
        <v>2715.86</v>
      </c>
    </row>
    <row r="640" spans="1:5" ht="15.65" customHeight="1">
      <c r="A640" s="9">
        <v>45989</v>
      </c>
      <c r="B640" s="10">
        <v>0.6386574074074074</v>
      </c>
      <c r="C640" s="15">
        <v>490</v>
      </c>
      <c r="D640" s="16">
        <v>20.420000000000002</v>
      </c>
      <c r="E640" s="17">
        <v>10005.800000000001</v>
      </c>
    </row>
    <row r="641" spans="1:5" ht="15.65" customHeight="1">
      <c r="A641" s="9">
        <v>45989</v>
      </c>
      <c r="B641" s="10">
        <v>0.6386574074074074</v>
      </c>
      <c r="C641" s="15">
        <v>362</v>
      </c>
      <c r="D641" s="16">
        <v>20.420000000000002</v>
      </c>
      <c r="E641" s="17">
        <v>7392.0400000000009</v>
      </c>
    </row>
    <row r="642" spans="1:5" ht="15.65" customHeight="1">
      <c r="A642" s="9">
        <v>45989</v>
      </c>
      <c r="B642" s="10">
        <v>0.6386574074074074</v>
      </c>
      <c r="C642" s="15">
        <v>537</v>
      </c>
      <c r="D642" s="16">
        <v>20.420000000000002</v>
      </c>
      <c r="E642" s="17">
        <v>10965.54</v>
      </c>
    </row>
    <row r="643" spans="1:5" ht="15.65" customHeight="1">
      <c r="A643" s="9">
        <v>45989</v>
      </c>
      <c r="B643" s="10">
        <v>0.64692129629629624</v>
      </c>
      <c r="C643" s="15">
        <v>409</v>
      </c>
      <c r="D643" s="16">
        <v>20.420000000000002</v>
      </c>
      <c r="E643" s="17">
        <v>8351.7800000000007</v>
      </c>
    </row>
    <row r="644" spans="1:5" ht="15.65" customHeight="1">
      <c r="A644" s="9">
        <v>45989</v>
      </c>
      <c r="B644" s="10">
        <v>0.64692129629629624</v>
      </c>
      <c r="C644" s="15">
        <v>480</v>
      </c>
      <c r="D644" s="16">
        <v>20.420000000000002</v>
      </c>
      <c r="E644" s="17">
        <v>9801.6</v>
      </c>
    </row>
    <row r="645" spans="1:5" ht="15.65" customHeight="1">
      <c r="A645" s="9">
        <v>45989</v>
      </c>
      <c r="B645" s="10">
        <v>0.64692129629629624</v>
      </c>
      <c r="C645" s="15">
        <v>19</v>
      </c>
      <c r="D645" s="16">
        <v>20.420000000000002</v>
      </c>
      <c r="E645" s="17">
        <v>387.98</v>
      </c>
    </row>
    <row r="646" spans="1:5" ht="15.65" customHeight="1">
      <c r="A646" s="9">
        <v>45989</v>
      </c>
      <c r="B646" s="10">
        <v>0.64692129629629624</v>
      </c>
      <c r="C646" s="15">
        <v>427</v>
      </c>
      <c r="D646" s="16">
        <v>20.420000000000002</v>
      </c>
      <c r="E646" s="17">
        <v>8719.34</v>
      </c>
    </row>
    <row r="647" spans="1:5" ht="15.65" customHeight="1">
      <c r="A647" s="9">
        <v>45989</v>
      </c>
      <c r="B647" s="10">
        <v>0.65754629629629635</v>
      </c>
      <c r="C647" s="15">
        <v>193</v>
      </c>
      <c r="D647" s="16">
        <v>20.440000000000001</v>
      </c>
      <c r="E647" s="17">
        <v>3944.92</v>
      </c>
    </row>
    <row r="648" spans="1:5" ht="15.65" customHeight="1">
      <c r="A648" s="9">
        <v>45989</v>
      </c>
      <c r="B648" s="10">
        <v>0.65754629629629635</v>
      </c>
      <c r="C648" s="15">
        <v>33</v>
      </c>
      <c r="D648" s="16">
        <v>20.440000000000001</v>
      </c>
      <c r="E648" s="17">
        <v>674.5200000000001</v>
      </c>
    </row>
    <row r="649" spans="1:5" ht="15.65" customHeight="1">
      <c r="A649" s="9">
        <v>45989</v>
      </c>
      <c r="B649" s="10">
        <v>0.65765046296296292</v>
      </c>
      <c r="C649" s="15">
        <v>9</v>
      </c>
      <c r="D649" s="16">
        <v>20.440000000000001</v>
      </c>
      <c r="E649" s="17">
        <v>183.96</v>
      </c>
    </row>
    <row r="650" spans="1:5" ht="15.65" customHeight="1">
      <c r="A650" s="9">
        <v>45989</v>
      </c>
      <c r="B650" s="10">
        <v>0.65836805555555555</v>
      </c>
      <c r="C650" s="15">
        <v>76</v>
      </c>
      <c r="D650" s="16">
        <v>20.440000000000001</v>
      </c>
      <c r="E650" s="17">
        <v>1553.44</v>
      </c>
    </row>
    <row r="651" spans="1:5" ht="15.65" customHeight="1">
      <c r="A651" s="9">
        <v>45989</v>
      </c>
      <c r="B651" s="10">
        <v>0.65836805555555555</v>
      </c>
      <c r="C651" s="15">
        <v>314</v>
      </c>
      <c r="D651" s="16">
        <v>20.440000000000001</v>
      </c>
      <c r="E651" s="17">
        <v>6418.1600000000008</v>
      </c>
    </row>
    <row r="652" spans="1:5" ht="15.65" customHeight="1">
      <c r="A652" s="9">
        <v>45989</v>
      </c>
      <c r="B652" s="10">
        <v>0.66320601851851857</v>
      </c>
      <c r="C652" s="15">
        <v>309</v>
      </c>
      <c r="D652" s="16">
        <v>20.440000000000001</v>
      </c>
      <c r="E652" s="17">
        <v>6315.96</v>
      </c>
    </row>
    <row r="653" spans="1:5" ht="15.65" customHeight="1">
      <c r="A653" s="9">
        <v>45989</v>
      </c>
      <c r="B653" s="10">
        <v>0.66320601851851857</v>
      </c>
      <c r="C653" s="15">
        <v>311</v>
      </c>
      <c r="D653" s="16">
        <v>20.440000000000001</v>
      </c>
      <c r="E653" s="17">
        <v>6356.84</v>
      </c>
    </row>
    <row r="654" spans="1:5" ht="15.65" customHeight="1">
      <c r="A654" s="9">
        <v>45989</v>
      </c>
      <c r="B654" s="10">
        <v>0.66368055555555561</v>
      </c>
      <c r="C654" s="15">
        <v>310</v>
      </c>
      <c r="D654" s="16">
        <v>20.440000000000001</v>
      </c>
      <c r="E654" s="17">
        <v>6336.4000000000005</v>
      </c>
    </row>
    <row r="655" spans="1:5" ht="15.65" customHeight="1">
      <c r="A655" s="9">
        <v>45989</v>
      </c>
      <c r="B655" s="10">
        <v>0.66421296296296295</v>
      </c>
      <c r="C655" s="15">
        <v>284</v>
      </c>
      <c r="D655" s="16">
        <v>20.440000000000001</v>
      </c>
      <c r="E655" s="17">
        <v>5804.96</v>
      </c>
    </row>
    <row r="656" spans="1:5" ht="15.65" customHeight="1">
      <c r="A656" s="9">
        <v>45989</v>
      </c>
      <c r="B656" s="10">
        <v>0.66421296296296295</v>
      </c>
      <c r="C656" s="15">
        <v>27</v>
      </c>
      <c r="D656" s="16">
        <v>20.440000000000001</v>
      </c>
      <c r="E656" s="17">
        <v>551.88</v>
      </c>
    </row>
    <row r="657" spans="1:5" ht="15.65" customHeight="1">
      <c r="A657" s="9">
        <v>45989</v>
      </c>
      <c r="B657" s="10">
        <v>0.66559027777777779</v>
      </c>
      <c r="C657" s="15">
        <v>175</v>
      </c>
      <c r="D657" s="16">
        <v>20.440000000000001</v>
      </c>
      <c r="E657" s="17">
        <v>3577</v>
      </c>
    </row>
    <row r="658" spans="1:5" ht="15.65" customHeight="1">
      <c r="A658" s="9">
        <v>45989</v>
      </c>
      <c r="B658" s="10">
        <v>0.66559027777777779</v>
      </c>
      <c r="C658" s="15">
        <v>136</v>
      </c>
      <c r="D658" s="16">
        <v>20.440000000000001</v>
      </c>
      <c r="E658" s="17">
        <v>2779.84</v>
      </c>
    </row>
    <row r="659" spans="1:5" ht="15.65" customHeight="1">
      <c r="A659" s="9">
        <v>45989</v>
      </c>
      <c r="B659" s="10">
        <v>0.66597222222222219</v>
      </c>
      <c r="C659" s="15">
        <v>137</v>
      </c>
      <c r="D659" s="16">
        <v>20.440000000000001</v>
      </c>
      <c r="E659" s="17">
        <v>2800.28</v>
      </c>
    </row>
    <row r="660" spans="1:5" ht="15.65" customHeight="1">
      <c r="A660" s="9">
        <v>45989</v>
      </c>
      <c r="B660" s="10">
        <v>0.66597222222222219</v>
      </c>
      <c r="C660" s="15">
        <v>91</v>
      </c>
      <c r="D660" s="16">
        <v>20.440000000000001</v>
      </c>
      <c r="E660" s="17">
        <v>1860.0400000000002</v>
      </c>
    </row>
    <row r="661" spans="1:5" ht="15.65" customHeight="1">
      <c r="A661" s="9">
        <v>45989</v>
      </c>
      <c r="B661" s="10">
        <v>0.66597222222222219</v>
      </c>
      <c r="C661" s="15">
        <v>220</v>
      </c>
      <c r="D661" s="16">
        <v>20.440000000000001</v>
      </c>
      <c r="E661" s="17">
        <v>4496.8</v>
      </c>
    </row>
    <row r="662" spans="1:5" ht="15.65" customHeight="1">
      <c r="A662" s="22">
        <v>45989</v>
      </c>
      <c r="B662" s="23">
        <v>0.66754629629629625</v>
      </c>
      <c r="C662" s="24">
        <v>190</v>
      </c>
      <c r="D662" s="25">
        <v>20.420000000000002</v>
      </c>
      <c r="E662" s="26">
        <v>3879.8</v>
      </c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  <row r="2812" spans="1:5" ht="15.65" customHeight="1">
      <c r="A2812" s="9"/>
      <c r="B2812" s="10"/>
      <c r="C2812" s="15"/>
      <c r="D2812" s="16"/>
      <c r="E2812" s="17"/>
    </row>
    <row r="2813" spans="1:5" ht="15.65" customHeight="1">
      <c r="A2813" s="9"/>
      <c r="B2813" s="10"/>
      <c r="C2813" s="15"/>
      <c r="D2813" s="16"/>
      <c r="E2813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A0F42-9AC3-4D5E-B05A-571DE2A3B494}">
  <dimension ref="A1:E2813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45978</v>
      </c>
      <c r="B8" s="4"/>
      <c r="C8" s="15">
        <v>30027</v>
      </c>
      <c r="D8" s="16">
        <v>20.095400000000001</v>
      </c>
      <c r="E8" s="17">
        <v>603404.57579999999</v>
      </c>
    </row>
    <row r="9" spans="1:5" ht="15.65" customHeight="1">
      <c r="A9" s="9">
        <v>45979</v>
      </c>
      <c r="B9" s="4"/>
      <c r="C9" s="15">
        <v>36886</v>
      </c>
      <c r="D9" s="16">
        <v>19.810600000000001</v>
      </c>
      <c r="E9" s="17">
        <v>730733.7916</v>
      </c>
    </row>
    <row r="10" spans="1:5" ht="15.65" customHeight="1">
      <c r="A10" s="9">
        <v>45980</v>
      </c>
      <c r="B10" s="4"/>
      <c r="C10" s="15">
        <v>32535</v>
      </c>
      <c r="D10" s="16">
        <v>19.757100000000001</v>
      </c>
      <c r="E10" s="17">
        <v>642797.24849999999</v>
      </c>
    </row>
    <row r="11" spans="1:5" ht="15.65" customHeight="1">
      <c r="A11" s="9">
        <v>45981</v>
      </c>
      <c r="B11" s="4"/>
      <c r="C11" s="15">
        <v>28192</v>
      </c>
      <c r="D11" s="16">
        <v>19.867599999999999</v>
      </c>
      <c r="E11" s="17">
        <v>560107.37919999997</v>
      </c>
    </row>
    <row r="12" spans="1:5" ht="15.65" customHeight="1">
      <c r="A12" s="22">
        <v>45982</v>
      </c>
      <c r="B12" s="58"/>
      <c r="C12" s="24">
        <v>35097</v>
      </c>
      <c r="D12" s="25">
        <v>19.502099999999999</v>
      </c>
      <c r="E12" s="26">
        <v>684465.20369999995</v>
      </c>
    </row>
    <row r="13" spans="1:5" ht="15.65" customHeight="1">
      <c r="A13" s="59" t="s">
        <v>33</v>
      </c>
      <c r="B13" s="60"/>
      <c r="C13" s="29">
        <f>SUM(C8:C12)</f>
        <v>162737</v>
      </c>
      <c r="D13" s="30">
        <f>E13/C13</f>
        <v>19.795794433964002</v>
      </c>
      <c r="E13" s="31">
        <f>SUM(E8:E12)</f>
        <v>3221508.1987999999</v>
      </c>
    </row>
    <row r="14" spans="1:5" ht="15.65" customHeight="1">
      <c r="A14" s="57"/>
      <c r="B14" s="4"/>
      <c r="C14" s="15"/>
      <c r="D14" s="16"/>
      <c r="E14" s="17"/>
    </row>
    <row r="15" spans="1:5" ht="14.25" customHeight="1">
      <c r="A15" s="5" t="s">
        <v>11</v>
      </c>
      <c r="B15" s="5" t="s">
        <v>12</v>
      </c>
      <c r="C15" s="18" t="s">
        <v>13</v>
      </c>
      <c r="D15" s="18" t="s">
        <v>14</v>
      </c>
      <c r="E15" s="18" t="s">
        <v>15</v>
      </c>
    </row>
    <row r="16" spans="1:5" ht="19" customHeight="1">
      <c r="A16" s="3" t="s">
        <v>16</v>
      </c>
      <c r="B16" s="3" t="s">
        <v>17</v>
      </c>
      <c r="C16" s="3" t="s">
        <v>25</v>
      </c>
      <c r="D16" s="3" t="s">
        <v>26</v>
      </c>
      <c r="E16" s="3" t="s">
        <v>27</v>
      </c>
    </row>
    <row r="17" spans="1:5" ht="15.65" customHeight="1">
      <c r="A17" s="51">
        <v>45978</v>
      </c>
      <c r="B17" s="52">
        <v>0.33872685185185186</v>
      </c>
      <c r="C17" s="53">
        <v>313</v>
      </c>
      <c r="D17" s="54">
        <v>20.18</v>
      </c>
      <c r="E17" s="55">
        <v>6316.34</v>
      </c>
    </row>
    <row r="18" spans="1:5" ht="15.65" customHeight="1">
      <c r="A18" s="9">
        <v>45978</v>
      </c>
      <c r="B18" s="10">
        <v>0.33872685185185186</v>
      </c>
      <c r="C18" s="15">
        <v>340</v>
      </c>
      <c r="D18" s="16">
        <v>20.18</v>
      </c>
      <c r="E18" s="17">
        <v>6861.2</v>
      </c>
    </row>
    <row r="19" spans="1:5" ht="15.65" customHeight="1">
      <c r="A19" s="9">
        <v>45978</v>
      </c>
      <c r="B19" s="10">
        <v>0.33935185185185185</v>
      </c>
      <c r="C19" s="15">
        <v>314</v>
      </c>
      <c r="D19" s="16">
        <v>20.16</v>
      </c>
      <c r="E19" s="17">
        <v>6330.24</v>
      </c>
    </row>
    <row r="20" spans="1:5" ht="15.65" customHeight="1">
      <c r="A20" s="9">
        <v>45978</v>
      </c>
      <c r="B20" s="10">
        <v>0.33935185185185185</v>
      </c>
      <c r="C20" s="15">
        <v>314</v>
      </c>
      <c r="D20" s="16">
        <v>20.16</v>
      </c>
      <c r="E20" s="17">
        <v>6330.24</v>
      </c>
    </row>
    <row r="21" spans="1:5" ht="15.65" customHeight="1">
      <c r="A21" s="9">
        <v>45978</v>
      </c>
      <c r="B21" s="10">
        <v>0.33935185185185185</v>
      </c>
      <c r="C21" s="15">
        <v>344</v>
      </c>
      <c r="D21" s="16">
        <v>20.16</v>
      </c>
      <c r="E21" s="17">
        <v>6935.04</v>
      </c>
    </row>
    <row r="22" spans="1:5" ht="15.65" customHeight="1">
      <c r="A22" s="9">
        <v>45978</v>
      </c>
      <c r="B22" s="10">
        <v>0.33935185185185185</v>
      </c>
      <c r="C22" s="15">
        <v>314</v>
      </c>
      <c r="D22" s="16">
        <v>20.16</v>
      </c>
      <c r="E22" s="17">
        <v>6330.24</v>
      </c>
    </row>
    <row r="23" spans="1:5" ht="15.65" customHeight="1">
      <c r="A23" s="9">
        <v>45978</v>
      </c>
      <c r="B23" s="10">
        <v>0.33935185185185185</v>
      </c>
      <c r="C23" s="15">
        <v>314</v>
      </c>
      <c r="D23" s="16">
        <v>20.16</v>
      </c>
      <c r="E23" s="17">
        <v>6330.24</v>
      </c>
    </row>
    <row r="24" spans="1:5" ht="15.65" customHeight="1">
      <c r="A24" s="9">
        <v>45978</v>
      </c>
      <c r="B24" s="10">
        <v>0.34087962962962964</v>
      </c>
      <c r="C24" s="15">
        <v>314</v>
      </c>
      <c r="D24" s="16">
        <v>20.12</v>
      </c>
      <c r="E24" s="17">
        <v>6317.68</v>
      </c>
    </row>
    <row r="25" spans="1:5" ht="15.65" customHeight="1">
      <c r="A25" s="9">
        <v>45978</v>
      </c>
      <c r="B25" s="10">
        <v>0.34209490740740739</v>
      </c>
      <c r="C25" s="15">
        <v>314</v>
      </c>
      <c r="D25" s="16">
        <v>20.100000000000001</v>
      </c>
      <c r="E25" s="17">
        <v>6311.4000000000005</v>
      </c>
    </row>
    <row r="26" spans="1:5" ht="15.65" customHeight="1">
      <c r="A26" s="9">
        <v>45978</v>
      </c>
      <c r="B26" s="10">
        <v>0.34306712962962965</v>
      </c>
      <c r="C26" s="15">
        <v>322</v>
      </c>
      <c r="D26" s="16">
        <v>20.16</v>
      </c>
      <c r="E26" s="17">
        <v>6491.52</v>
      </c>
    </row>
    <row r="27" spans="1:5" ht="15.65" customHeight="1">
      <c r="A27" s="9">
        <v>45978</v>
      </c>
      <c r="B27" s="10">
        <v>0.35075231481481484</v>
      </c>
      <c r="C27" s="15">
        <v>270</v>
      </c>
      <c r="D27" s="16">
        <v>20.14</v>
      </c>
      <c r="E27" s="17">
        <v>5437.8</v>
      </c>
    </row>
    <row r="28" spans="1:5" ht="15.65" customHeight="1">
      <c r="A28" s="9">
        <v>45978</v>
      </c>
      <c r="B28" s="10">
        <v>0.35077546296296297</v>
      </c>
      <c r="C28" s="15">
        <v>75</v>
      </c>
      <c r="D28" s="16">
        <v>20.14</v>
      </c>
      <c r="E28" s="17">
        <v>1510.5</v>
      </c>
    </row>
    <row r="29" spans="1:5" ht="15.65" customHeight="1">
      <c r="A29" s="9">
        <v>45978</v>
      </c>
      <c r="B29" s="10">
        <v>0.35236111111111112</v>
      </c>
      <c r="C29" s="15">
        <v>343</v>
      </c>
      <c r="D29" s="16">
        <v>20.12</v>
      </c>
      <c r="E29" s="17">
        <v>6901.1600000000008</v>
      </c>
    </row>
    <row r="30" spans="1:5" ht="15.65" customHeight="1">
      <c r="A30" s="9">
        <v>45978</v>
      </c>
      <c r="B30" s="10">
        <v>0.35236111111111112</v>
      </c>
      <c r="C30" s="15">
        <v>15</v>
      </c>
      <c r="D30" s="16">
        <v>20.12</v>
      </c>
      <c r="E30" s="17">
        <v>301.8</v>
      </c>
    </row>
    <row r="31" spans="1:5" ht="15.65" customHeight="1">
      <c r="A31" s="9">
        <v>45978</v>
      </c>
      <c r="B31" s="10">
        <v>0.35236111111111112</v>
      </c>
      <c r="C31" s="15">
        <v>13</v>
      </c>
      <c r="D31" s="16">
        <v>20.12</v>
      </c>
      <c r="E31" s="17">
        <v>261.56</v>
      </c>
    </row>
    <row r="32" spans="1:5" ht="15.65" customHeight="1">
      <c r="A32" s="9">
        <v>45978</v>
      </c>
      <c r="B32" s="10">
        <v>0.36820601851851853</v>
      </c>
      <c r="C32" s="15">
        <v>186</v>
      </c>
      <c r="D32" s="16">
        <v>20.16</v>
      </c>
      <c r="E32" s="17">
        <v>3749.76</v>
      </c>
    </row>
    <row r="33" spans="1:5" ht="15.65" customHeight="1">
      <c r="A33" s="9">
        <v>45978</v>
      </c>
      <c r="B33" s="10">
        <v>0.36820601851851853</v>
      </c>
      <c r="C33" s="15">
        <v>211</v>
      </c>
      <c r="D33" s="16">
        <v>20.16</v>
      </c>
      <c r="E33" s="17">
        <v>4253.76</v>
      </c>
    </row>
    <row r="34" spans="1:5" ht="15.65" customHeight="1">
      <c r="A34" s="9">
        <v>45978</v>
      </c>
      <c r="B34" s="10">
        <v>0.36820601851851853</v>
      </c>
      <c r="C34" s="15">
        <v>341</v>
      </c>
      <c r="D34" s="16">
        <v>20.16</v>
      </c>
      <c r="E34" s="17">
        <v>6874.56</v>
      </c>
    </row>
    <row r="35" spans="1:5" ht="15.65" customHeight="1">
      <c r="A35" s="9">
        <v>45978</v>
      </c>
      <c r="B35" s="10">
        <v>0.37123842592592593</v>
      </c>
      <c r="C35" s="15">
        <v>317</v>
      </c>
      <c r="D35" s="16">
        <v>20.16</v>
      </c>
      <c r="E35" s="17">
        <v>6390.72</v>
      </c>
    </row>
    <row r="36" spans="1:5" ht="15.65" customHeight="1">
      <c r="A36" s="9">
        <v>45978</v>
      </c>
      <c r="B36" s="10">
        <v>0.37642361111111111</v>
      </c>
      <c r="C36" s="15">
        <v>318</v>
      </c>
      <c r="D36" s="16">
        <v>20.14</v>
      </c>
      <c r="E36" s="17">
        <v>6404.52</v>
      </c>
    </row>
    <row r="37" spans="1:5" ht="15.65" customHeight="1">
      <c r="A37" s="9">
        <v>45978</v>
      </c>
      <c r="B37" s="10">
        <v>0.38849537037037035</v>
      </c>
      <c r="C37" s="15">
        <v>37</v>
      </c>
      <c r="D37" s="16">
        <v>20.100000000000001</v>
      </c>
      <c r="E37" s="17">
        <v>743.7</v>
      </c>
    </row>
    <row r="38" spans="1:5" ht="15.65" customHeight="1">
      <c r="A38" s="9">
        <v>45978</v>
      </c>
      <c r="B38" s="10">
        <v>0.38849537037037035</v>
      </c>
      <c r="C38" s="15">
        <v>207</v>
      </c>
      <c r="D38" s="16">
        <v>20.100000000000001</v>
      </c>
      <c r="E38" s="17">
        <v>4160.7000000000007</v>
      </c>
    </row>
    <row r="39" spans="1:5" ht="15.65" customHeight="1">
      <c r="A39" s="9">
        <v>45978</v>
      </c>
      <c r="B39" s="10">
        <v>0.38849537037037035</v>
      </c>
      <c r="C39" s="15">
        <v>97</v>
      </c>
      <c r="D39" s="16">
        <v>20.100000000000001</v>
      </c>
      <c r="E39" s="17">
        <v>1949.7</v>
      </c>
    </row>
    <row r="40" spans="1:5" ht="15.65" customHeight="1">
      <c r="A40" s="9">
        <v>45978</v>
      </c>
      <c r="B40" s="10">
        <v>0.39253472222222224</v>
      </c>
      <c r="C40" s="15">
        <v>317</v>
      </c>
      <c r="D40" s="16">
        <v>20.12</v>
      </c>
      <c r="E40" s="17">
        <v>6378.04</v>
      </c>
    </row>
    <row r="41" spans="1:5" ht="15.65" customHeight="1">
      <c r="A41" s="9">
        <v>45978</v>
      </c>
      <c r="B41" s="10">
        <v>0.40432870370370372</v>
      </c>
      <c r="C41" s="15">
        <v>378</v>
      </c>
      <c r="D41" s="16">
        <v>20.16</v>
      </c>
      <c r="E41" s="17">
        <v>7620.4800000000005</v>
      </c>
    </row>
    <row r="42" spans="1:5" ht="15.65" customHeight="1">
      <c r="A42" s="9">
        <v>45978</v>
      </c>
      <c r="B42" s="10">
        <v>0.42268518518518516</v>
      </c>
      <c r="C42" s="15">
        <v>387</v>
      </c>
      <c r="D42" s="16">
        <v>20.12</v>
      </c>
      <c r="E42" s="17">
        <v>7786.4400000000005</v>
      </c>
    </row>
    <row r="43" spans="1:5" ht="15.65" customHeight="1">
      <c r="A43" s="9">
        <v>45978</v>
      </c>
      <c r="B43" s="10">
        <v>0.42268518518518516</v>
      </c>
      <c r="C43" s="15">
        <v>221</v>
      </c>
      <c r="D43" s="16">
        <v>20.12</v>
      </c>
      <c r="E43" s="17">
        <v>4446.5200000000004</v>
      </c>
    </row>
    <row r="44" spans="1:5" ht="15.65" customHeight="1">
      <c r="A44" s="9">
        <v>45978</v>
      </c>
      <c r="B44" s="10">
        <v>0.42268518518518516</v>
      </c>
      <c r="C44" s="15">
        <v>92</v>
      </c>
      <c r="D44" s="16">
        <v>20.12</v>
      </c>
      <c r="E44" s="17">
        <v>1851.0400000000002</v>
      </c>
    </row>
    <row r="45" spans="1:5" ht="15.65" customHeight="1">
      <c r="A45" s="9">
        <v>45978</v>
      </c>
      <c r="B45" s="10">
        <v>0.42268518518518516</v>
      </c>
      <c r="C45" s="15">
        <v>313</v>
      </c>
      <c r="D45" s="16">
        <v>20.12</v>
      </c>
      <c r="E45" s="17">
        <v>6297.56</v>
      </c>
    </row>
    <row r="46" spans="1:5" ht="15.65" customHeight="1">
      <c r="A46" s="9">
        <v>45978</v>
      </c>
      <c r="B46" s="10">
        <v>0.42268518518518516</v>
      </c>
      <c r="C46" s="15">
        <v>275</v>
      </c>
      <c r="D46" s="16">
        <v>20.12</v>
      </c>
      <c r="E46" s="17">
        <v>5533</v>
      </c>
    </row>
    <row r="47" spans="1:5" ht="15.65" customHeight="1">
      <c r="A47" s="9">
        <v>45978</v>
      </c>
      <c r="B47" s="10">
        <v>0.42268518518518516</v>
      </c>
      <c r="C47" s="15">
        <v>59</v>
      </c>
      <c r="D47" s="16">
        <v>20.12</v>
      </c>
      <c r="E47" s="17">
        <v>1187.0800000000002</v>
      </c>
    </row>
    <row r="48" spans="1:5" ht="15.65" customHeight="1">
      <c r="A48" s="9">
        <v>45978</v>
      </c>
      <c r="B48" s="10">
        <v>0.42268518518518516</v>
      </c>
      <c r="C48" s="15">
        <v>44</v>
      </c>
      <c r="D48" s="16">
        <v>20.12</v>
      </c>
      <c r="E48" s="17">
        <v>885.28000000000009</v>
      </c>
    </row>
    <row r="49" spans="1:5" ht="15.65" customHeight="1">
      <c r="A49" s="9">
        <v>45978</v>
      </c>
      <c r="B49" s="10">
        <v>0.42268518518518516</v>
      </c>
      <c r="C49" s="15">
        <v>272</v>
      </c>
      <c r="D49" s="16">
        <v>20.12</v>
      </c>
      <c r="E49" s="17">
        <v>5472.64</v>
      </c>
    </row>
    <row r="50" spans="1:5" ht="15.65" customHeight="1">
      <c r="A50" s="9">
        <v>45978</v>
      </c>
      <c r="B50" s="10">
        <v>0.4292361111111111</v>
      </c>
      <c r="C50" s="15">
        <v>360</v>
      </c>
      <c r="D50" s="16">
        <v>20.12</v>
      </c>
      <c r="E50" s="17">
        <v>7243.2000000000007</v>
      </c>
    </row>
    <row r="51" spans="1:5" ht="15.65" customHeight="1">
      <c r="A51" s="9">
        <v>45978</v>
      </c>
      <c r="B51" s="10">
        <v>0.4292361111111111</v>
      </c>
      <c r="C51" s="15">
        <v>313</v>
      </c>
      <c r="D51" s="16">
        <v>20.12</v>
      </c>
      <c r="E51" s="17">
        <v>6297.56</v>
      </c>
    </row>
    <row r="52" spans="1:5" ht="15.65" customHeight="1">
      <c r="A52" s="9">
        <v>45978</v>
      </c>
      <c r="B52" s="10">
        <v>0.43974537037037037</v>
      </c>
      <c r="C52" s="15">
        <v>350</v>
      </c>
      <c r="D52" s="16">
        <v>20.12</v>
      </c>
      <c r="E52" s="17">
        <v>7042</v>
      </c>
    </row>
    <row r="53" spans="1:5" ht="15.65" customHeight="1">
      <c r="A53" s="9">
        <v>45978</v>
      </c>
      <c r="B53" s="10">
        <v>0.45012731481481483</v>
      </c>
      <c r="C53" s="15">
        <v>379</v>
      </c>
      <c r="D53" s="16">
        <v>20.100000000000001</v>
      </c>
      <c r="E53" s="17">
        <v>7617.9000000000005</v>
      </c>
    </row>
    <row r="54" spans="1:5" ht="15.65" customHeight="1">
      <c r="A54" s="9">
        <v>45978</v>
      </c>
      <c r="B54" s="10">
        <v>0.46269675925925924</v>
      </c>
      <c r="C54" s="15">
        <v>314</v>
      </c>
      <c r="D54" s="16">
        <v>20.100000000000001</v>
      </c>
      <c r="E54" s="17">
        <v>6311.4000000000005</v>
      </c>
    </row>
    <row r="55" spans="1:5" ht="15.65" customHeight="1">
      <c r="A55" s="9">
        <v>45978</v>
      </c>
      <c r="B55" s="10">
        <v>0.48388888888888887</v>
      </c>
      <c r="C55" s="15">
        <v>316</v>
      </c>
      <c r="D55" s="16">
        <v>20.16</v>
      </c>
      <c r="E55" s="17">
        <v>6370.56</v>
      </c>
    </row>
    <row r="56" spans="1:5" ht="15.65" customHeight="1">
      <c r="A56" s="9">
        <v>45978</v>
      </c>
      <c r="B56" s="10">
        <v>0.4858912037037037</v>
      </c>
      <c r="C56" s="15">
        <v>344</v>
      </c>
      <c r="D56" s="16">
        <v>20.14</v>
      </c>
      <c r="E56" s="17">
        <v>6928.16</v>
      </c>
    </row>
    <row r="57" spans="1:5" ht="15.65" customHeight="1">
      <c r="A57" s="9">
        <v>45978</v>
      </c>
      <c r="B57" s="10">
        <v>0.49776620370370372</v>
      </c>
      <c r="C57" s="15">
        <v>342</v>
      </c>
      <c r="D57" s="16">
        <v>20.12</v>
      </c>
      <c r="E57" s="17">
        <v>6881.04</v>
      </c>
    </row>
    <row r="58" spans="1:5" ht="15.65" customHeight="1">
      <c r="A58" s="9">
        <v>45978</v>
      </c>
      <c r="B58" s="10">
        <v>0.5010648148148148</v>
      </c>
      <c r="C58" s="15">
        <v>313</v>
      </c>
      <c r="D58" s="16">
        <v>20.12</v>
      </c>
      <c r="E58" s="17">
        <v>6297.56</v>
      </c>
    </row>
    <row r="59" spans="1:5" ht="15.65" customHeight="1">
      <c r="A59" s="9">
        <v>45978</v>
      </c>
      <c r="B59" s="10">
        <v>0.5010648148148148</v>
      </c>
      <c r="C59" s="15">
        <v>313</v>
      </c>
      <c r="D59" s="16">
        <v>20.12</v>
      </c>
      <c r="E59" s="17">
        <v>6297.56</v>
      </c>
    </row>
    <row r="60" spans="1:5" ht="15.65" customHeight="1">
      <c r="A60" s="9">
        <v>45978</v>
      </c>
      <c r="B60" s="10">
        <v>0.50218750000000001</v>
      </c>
      <c r="C60" s="15">
        <v>206</v>
      </c>
      <c r="D60" s="16">
        <v>20.100000000000001</v>
      </c>
      <c r="E60" s="17">
        <v>4140.6000000000004</v>
      </c>
    </row>
    <row r="61" spans="1:5" ht="15.65" customHeight="1">
      <c r="A61" s="9">
        <v>45978</v>
      </c>
      <c r="B61" s="10">
        <v>0.50218750000000001</v>
      </c>
      <c r="C61" s="15">
        <v>61</v>
      </c>
      <c r="D61" s="16">
        <v>20.100000000000001</v>
      </c>
      <c r="E61" s="17">
        <v>1226.1000000000001</v>
      </c>
    </row>
    <row r="62" spans="1:5" ht="15.65" customHeight="1">
      <c r="A62" s="9">
        <v>45978</v>
      </c>
      <c r="B62" s="10">
        <v>0.50218750000000001</v>
      </c>
      <c r="C62" s="15">
        <v>47</v>
      </c>
      <c r="D62" s="16">
        <v>20.100000000000001</v>
      </c>
      <c r="E62" s="17">
        <v>944.7</v>
      </c>
    </row>
    <row r="63" spans="1:5" ht="15.65" customHeight="1">
      <c r="A63" s="9">
        <v>45978</v>
      </c>
      <c r="B63" s="10">
        <v>0.52084490740740741</v>
      </c>
      <c r="C63" s="15">
        <v>379</v>
      </c>
      <c r="D63" s="16">
        <v>20.059999999999999</v>
      </c>
      <c r="E63" s="17">
        <v>7602.74</v>
      </c>
    </row>
    <row r="64" spans="1:5" ht="15.65" customHeight="1">
      <c r="A64" s="9">
        <v>45978</v>
      </c>
      <c r="B64" s="10">
        <v>0.52084490740740741</v>
      </c>
      <c r="C64" s="15">
        <v>325</v>
      </c>
      <c r="D64" s="16">
        <v>20.059999999999999</v>
      </c>
      <c r="E64" s="17">
        <v>6519.5</v>
      </c>
    </row>
    <row r="65" spans="1:5" ht="15.65" customHeight="1">
      <c r="A65" s="9">
        <v>45978</v>
      </c>
      <c r="B65" s="10">
        <v>0.53614583333333332</v>
      </c>
      <c r="C65" s="15">
        <v>44</v>
      </c>
      <c r="D65" s="16">
        <v>20.04</v>
      </c>
      <c r="E65" s="17">
        <v>881.76</v>
      </c>
    </row>
    <row r="66" spans="1:5" ht="15.65" customHeight="1">
      <c r="A66" s="9">
        <v>45978</v>
      </c>
      <c r="B66" s="10">
        <v>0.53614583333333332</v>
      </c>
      <c r="C66" s="15">
        <v>270</v>
      </c>
      <c r="D66" s="16">
        <v>20.04</v>
      </c>
      <c r="E66" s="17">
        <v>5410.8</v>
      </c>
    </row>
    <row r="67" spans="1:5" ht="15.65" customHeight="1">
      <c r="A67" s="9">
        <v>45978</v>
      </c>
      <c r="B67" s="10">
        <v>0.53614583333333332</v>
      </c>
      <c r="C67" s="15">
        <v>137</v>
      </c>
      <c r="D67" s="16">
        <v>20.04</v>
      </c>
      <c r="E67" s="17">
        <v>2745.48</v>
      </c>
    </row>
    <row r="68" spans="1:5" ht="15.65" customHeight="1">
      <c r="A68" s="9">
        <v>45978</v>
      </c>
      <c r="B68" s="10">
        <v>0.53614583333333332</v>
      </c>
      <c r="C68" s="15">
        <v>95</v>
      </c>
      <c r="D68" s="16">
        <v>20.04</v>
      </c>
      <c r="E68" s="17">
        <v>1903.8</v>
      </c>
    </row>
    <row r="69" spans="1:5" ht="15.65" customHeight="1">
      <c r="A69" s="9">
        <v>45978</v>
      </c>
      <c r="B69" s="10">
        <v>0.53614583333333332</v>
      </c>
      <c r="C69" s="15">
        <v>89</v>
      </c>
      <c r="D69" s="16">
        <v>20.04</v>
      </c>
      <c r="E69" s="17">
        <v>1783.56</v>
      </c>
    </row>
    <row r="70" spans="1:5" ht="15.65" customHeight="1">
      <c r="A70" s="9">
        <v>45978</v>
      </c>
      <c r="B70" s="10">
        <v>0.54340277777777779</v>
      </c>
      <c r="C70" s="15">
        <v>377</v>
      </c>
      <c r="D70" s="16">
        <v>20.059999999999999</v>
      </c>
      <c r="E70" s="17">
        <v>7562.62</v>
      </c>
    </row>
    <row r="71" spans="1:5" ht="15.65" customHeight="1">
      <c r="A71" s="9">
        <v>45978</v>
      </c>
      <c r="B71" s="10">
        <v>0.549224537037037</v>
      </c>
      <c r="C71" s="15">
        <v>314</v>
      </c>
      <c r="D71" s="16">
        <v>20.04</v>
      </c>
      <c r="E71" s="17">
        <v>6292.5599999999995</v>
      </c>
    </row>
    <row r="72" spans="1:5" ht="15.65" customHeight="1">
      <c r="A72" s="9">
        <v>45978</v>
      </c>
      <c r="B72" s="10">
        <v>0.549224537037037</v>
      </c>
      <c r="C72" s="15">
        <v>314</v>
      </c>
      <c r="D72" s="16">
        <v>20.04</v>
      </c>
      <c r="E72" s="17">
        <v>6292.5599999999995</v>
      </c>
    </row>
    <row r="73" spans="1:5" ht="15.65" customHeight="1">
      <c r="A73" s="9">
        <v>45978</v>
      </c>
      <c r="B73" s="10">
        <v>0.55521990740740745</v>
      </c>
      <c r="C73" s="15">
        <v>238</v>
      </c>
      <c r="D73" s="16">
        <v>20.04</v>
      </c>
      <c r="E73" s="17">
        <v>4769.5199999999995</v>
      </c>
    </row>
    <row r="74" spans="1:5" ht="15.65" customHeight="1">
      <c r="A74" s="9">
        <v>45978</v>
      </c>
      <c r="B74" s="10">
        <v>0.55521990740740745</v>
      </c>
      <c r="C74" s="15">
        <v>76</v>
      </c>
      <c r="D74" s="16">
        <v>20.04</v>
      </c>
      <c r="E74" s="17">
        <v>1523.04</v>
      </c>
    </row>
    <row r="75" spans="1:5" ht="15.65" customHeight="1">
      <c r="A75" s="9">
        <v>45978</v>
      </c>
      <c r="B75" s="10">
        <v>0.5650115740740741</v>
      </c>
      <c r="C75" s="15">
        <v>242</v>
      </c>
      <c r="D75" s="16">
        <v>20.04</v>
      </c>
      <c r="E75" s="17">
        <v>4849.6799999999994</v>
      </c>
    </row>
    <row r="76" spans="1:5" ht="15.65" customHeight="1">
      <c r="A76" s="9">
        <v>45978</v>
      </c>
      <c r="B76" s="10">
        <v>0.5650115740740741</v>
      </c>
      <c r="C76" s="15">
        <v>158</v>
      </c>
      <c r="D76" s="16">
        <v>20.04</v>
      </c>
      <c r="E76" s="17">
        <v>3166.3199999999997</v>
      </c>
    </row>
    <row r="77" spans="1:5" ht="15.65" customHeight="1">
      <c r="A77" s="9">
        <v>45978</v>
      </c>
      <c r="B77" s="10">
        <v>0.56670138888888888</v>
      </c>
      <c r="C77" s="15">
        <v>320</v>
      </c>
      <c r="D77" s="16">
        <v>20.04</v>
      </c>
      <c r="E77" s="17">
        <v>6412.7999999999993</v>
      </c>
    </row>
    <row r="78" spans="1:5" ht="15.65" customHeight="1">
      <c r="A78" s="9">
        <v>45978</v>
      </c>
      <c r="B78" s="10">
        <v>0.57085648148148149</v>
      </c>
      <c r="C78" s="15">
        <v>165</v>
      </c>
      <c r="D78" s="16">
        <v>20.02</v>
      </c>
      <c r="E78" s="17">
        <v>3303.2999999999997</v>
      </c>
    </row>
    <row r="79" spans="1:5" ht="15.65" customHeight="1">
      <c r="A79" s="9">
        <v>45978</v>
      </c>
      <c r="B79" s="10">
        <v>0.57085648148148149</v>
      </c>
      <c r="C79" s="15">
        <v>148</v>
      </c>
      <c r="D79" s="16">
        <v>20.02</v>
      </c>
      <c r="E79" s="17">
        <v>2962.96</v>
      </c>
    </row>
    <row r="80" spans="1:5" ht="15.65" customHeight="1">
      <c r="A80" s="9">
        <v>45978</v>
      </c>
      <c r="B80" s="10">
        <v>0.57085648148148149</v>
      </c>
      <c r="C80" s="15">
        <v>327</v>
      </c>
      <c r="D80" s="16">
        <v>20.02</v>
      </c>
      <c r="E80" s="17">
        <v>6546.54</v>
      </c>
    </row>
    <row r="81" spans="1:5" ht="15.65" customHeight="1">
      <c r="A81" s="9">
        <v>45978</v>
      </c>
      <c r="B81" s="10">
        <v>0.58961805555555558</v>
      </c>
      <c r="C81" s="15">
        <v>316</v>
      </c>
      <c r="D81" s="16">
        <v>20.04</v>
      </c>
      <c r="E81" s="17">
        <v>6332.6399999999994</v>
      </c>
    </row>
    <row r="82" spans="1:5" ht="15.65" customHeight="1">
      <c r="A82" s="9">
        <v>45978</v>
      </c>
      <c r="B82" s="10">
        <v>0.58961805555555558</v>
      </c>
      <c r="C82" s="15">
        <v>7</v>
      </c>
      <c r="D82" s="16">
        <v>20.04</v>
      </c>
      <c r="E82" s="17">
        <v>140.28</v>
      </c>
    </row>
    <row r="83" spans="1:5" ht="15.65" customHeight="1">
      <c r="A83" s="9">
        <v>45978</v>
      </c>
      <c r="B83" s="10">
        <v>0.58961805555555558</v>
      </c>
      <c r="C83" s="15">
        <v>306</v>
      </c>
      <c r="D83" s="16">
        <v>20.04</v>
      </c>
      <c r="E83" s="17">
        <v>6132.24</v>
      </c>
    </row>
    <row r="84" spans="1:5" ht="15.65" customHeight="1">
      <c r="A84" s="9">
        <v>45978</v>
      </c>
      <c r="B84" s="10">
        <v>0.58961805555555558</v>
      </c>
      <c r="C84" s="15">
        <v>313</v>
      </c>
      <c r="D84" s="16">
        <v>20.04</v>
      </c>
      <c r="E84" s="17">
        <v>6272.5199999999995</v>
      </c>
    </row>
    <row r="85" spans="1:5" ht="15.65" customHeight="1">
      <c r="A85" s="9">
        <v>45978</v>
      </c>
      <c r="B85" s="10">
        <v>0.58993055555555551</v>
      </c>
      <c r="C85" s="15">
        <v>270</v>
      </c>
      <c r="D85" s="16">
        <v>20</v>
      </c>
      <c r="E85" s="17">
        <v>5400</v>
      </c>
    </row>
    <row r="86" spans="1:5" ht="15.65" customHeight="1">
      <c r="A86" s="9">
        <v>45978</v>
      </c>
      <c r="B86" s="10">
        <v>0.5926851851851852</v>
      </c>
      <c r="C86" s="15">
        <v>44</v>
      </c>
      <c r="D86" s="16">
        <v>20</v>
      </c>
      <c r="E86" s="17">
        <v>880</v>
      </c>
    </row>
    <row r="87" spans="1:5" ht="15.65" customHeight="1">
      <c r="A87" s="9">
        <v>45978</v>
      </c>
      <c r="B87" s="10">
        <v>0.59270833333333328</v>
      </c>
      <c r="C87" s="15">
        <v>342</v>
      </c>
      <c r="D87" s="16">
        <v>20</v>
      </c>
      <c r="E87" s="17">
        <v>6840</v>
      </c>
    </row>
    <row r="88" spans="1:5" ht="15.65" customHeight="1">
      <c r="A88" s="9">
        <v>45978</v>
      </c>
      <c r="B88" s="10">
        <v>0.60199074074074077</v>
      </c>
      <c r="C88" s="15">
        <v>324</v>
      </c>
      <c r="D88" s="16">
        <v>19.96</v>
      </c>
      <c r="E88" s="17">
        <v>6467.04</v>
      </c>
    </row>
    <row r="89" spans="1:5" ht="15.65" customHeight="1">
      <c r="A89" s="9">
        <v>45978</v>
      </c>
      <c r="B89" s="10">
        <v>0.61141203703703706</v>
      </c>
      <c r="C89" s="15">
        <v>428</v>
      </c>
      <c r="D89" s="16">
        <v>20.059999999999999</v>
      </c>
      <c r="E89" s="17">
        <v>8585.68</v>
      </c>
    </row>
    <row r="90" spans="1:5" ht="15.65" customHeight="1">
      <c r="A90" s="9">
        <v>45978</v>
      </c>
      <c r="B90" s="10">
        <v>0.61738425925925922</v>
      </c>
      <c r="C90" s="15">
        <v>427</v>
      </c>
      <c r="D90" s="16">
        <v>20.100000000000001</v>
      </c>
      <c r="E90" s="17">
        <v>8582.7000000000007</v>
      </c>
    </row>
    <row r="91" spans="1:5" ht="15.65" customHeight="1">
      <c r="A91" s="9">
        <v>45978</v>
      </c>
      <c r="B91" s="10">
        <v>0.61738425925925922</v>
      </c>
      <c r="C91" s="15">
        <v>335</v>
      </c>
      <c r="D91" s="16">
        <v>20.100000000000001</v>
      </c>
      <c r="E91" s="17">
        <v>6733.5000000000009</v>
      </c>
    </row>
    <row r="92" spans="1:5" ht="15.65" customHeight="1">
      <c r="A92" s="9">
        <v>45978</v>
      </c>
      <c r="B92" s="10">
        <v>0.61738425925925922</v>
      </c>
      <c r="C92" s="15">
        <v>316</v>
      </c>
      <c r="D92" s="16">
        <v>20.100000000000001</v>
      </c>
      <c r="E92" s="17">
        <v>6351.6</v>
      </c>
    </row>
    <row r="93" spans="1:5" ht="15.65" customHeight="1">
      <c r="A93" s="9">
        <v>45978</v>
      </c>
      <c r="B93" s="10">
        <v>0.61738425925925922</v>
      </c>
      <c r="C93" s="15">
        <v>325</v>
      </c>
      <c r="D93" s="16">
        <v>20.100000000000001</v>
      </c>
      <c r="E93" s="17">
        <v>6532.5000000000009</v>
      </c>
    </row>
    <row r="94" spans="1:5" ht="15.65" customHeight="1">
      <c r="A94" s="9">
        <v>45978</v>
      </c>
      <c r="B94" s="10">
        <v>0.62055555555555553</v>
      </c>
      <c r="C94" s="15">
        <v>315</v>
      </c>
      <c r="D94" s="16">
        <v>20.100000000000001</v>
      </c>
      <c r="E94" s="17">
        <v>6331.5</v>
      </c>
    </row>
    <row r="95" spans="1:5" ht="15.65" customHeight="1">
      <c r="A95" s="9">
        <v>45978</v>
      </c>
      <c r="B95" s="10">
        <v>0.62055555555555553</v>
      </c>
      <c r="C95" s="15">
        <v>315</v>
      </c>
      <c r="D95" s="16">
        <v>20.100000000000001</v>
      </c>
      <c r="E95" s="17">
        <v>6331.5</v>
      </c>
    </row>
    <row r="96" spans="1:5" ht="15.65" customHeight="1">
      <c r="A96" s="9">
        <v>45978</v>
      </c>
      <c r="B96" s="10">
        <v>0.627349537037037</v>
      </c>
      <c r="C96" s="15">
        <v>259</v>
      </c>
      <c r="D96" s="16">
        <v>20.16</v>
      </c>
      <c r="E96" s="17">
        <v>5221.4399999999996</v>
      </c>
    </row>
    <row r="97" spans="1:5" ht="15.65" customHeight="1">
      <c r="A97" s="9">
        <v>45978</v>
      </c>
      <c r="B97" s="10">
        <v>0.627349537037037</v>
      </c>
      <c r="C97" s="15">
        <v>74</v>
      </c>
      <c r="D97" s="16">
        <v>20.16</v>
      </c>
      <c r="E97" s="17">
        <v>1491.84</v>
      </c>
    </row>
    <row r="98" spans="1:5" ht="15.65" customHeight="1">
      <c r="A98" s="9">
        <v>45978</v>
      </c>
      <c r="B98" s="10">
        <v>0.62747685185185187</v>
      </c>
      <c r="C98" s="15">
        <v>317</v>
      </c>
      <c r="D98" s="16">
        <v>20.14</v>
      </c>
      <c r="E98" s="17">
        <v>6384.38</v>
      </c>
    </row>
    <row r="99" spans="1:5" ht="15.65" customHeight="1">
      <c r="A99" s="9">
        <v>45978</v>
      </c>
      <c r="B99" s="10">
        <v>0.62747685185185187</v>
      </c>
      <c r="C99" s="15">
        <v>408</v>
      </c>
      <c r="D99" s="16">
        <v>20.14</v>
      </c>
      <c r="E99" s="17">
        <v>8217.1200000000008</v>
      </c>
    </row>
    <row r="100" spans="1:5" ht="15.65" customHeight="1">
      <c r="A100" s="9">
        <v>45978</v>
      </c>
      <c r="B100" s="10">
        <v>0.63247685185185187</v>
      </c>
      <c r="C100" s="15">
        <v>348</v>
      </c>
      <c r="D100" s="16">
        <v>20.12</v>
      </c>
      <c r="E100" s="17">
        <v>7001.76</v>
      </c>
    </row>
    <row r="101" spans="1:5" ht="15.65" customHeight="1">
      <c r="A101" s="9">
        <v>45978</v>
      </c>
      <c r="B101" s="10">
        <v>0.63445601851851852</v>
      </c>
      <c r="C101" s="15">
        <v>319</v>
      </c>
      <c r="D101" s="16">
        <v>20.16</v>
      </c>
      <c r="E101" s="17">
        <v>6431.04</v>
      </c>
    </row>
    <row r="102" spans="1:5" ht="15.65" customHeight="1">
      <c r="A102" s="9">
        <v>45978</v>
      </c>
      <c r="B102" s="10">
        <v>0.63884259259259257</v>
      </c>
      <c r="C102" s="15">
        <v>322</v>
      </c>
      <c r="D102" s="16">
        <v>20.16</v>
      </c>
      <c r="E102" s="17">
        <v>6491.52</v>
      </c>
    </row>
    <row r="103" spans="1:5" ht="15.65" customHeight="1">
      <c r="A103" s="9">
        <v>45978</v>
      </c>
      <c r="B103" s="10">
        <v>0.64280092592592597</v>
      </c>
      <c r="C103" s="15">
        <v>313</v>
      </c>
      <c r="D103" s="16">
        <v>20.18</v>
      </c>
      <c r="E103" s="17">
        <v>6316.34</v>
      </c>
    </row>
    <row r="104" spans="1:5" ht="15.65" customHeight="1">
      <c r="A104" s="9">
        <v>45978</v>
      </c>
      <c r="B104" s="10">
        <v>0.64280092592592597</v>
      </c>
      <c r="C104" s="15">
        <v>313</v>
      </c>
      <c r="D104" s="16">
        <v>20.18</v>
      </c>
      <c r="E104" s="17">
        <v>6316.34</v>
      </c>
    </row>
    <row r="105" spans="1:5" ht="15.65" customHeight="1">
      <c r="A105" s="9">
        <v>45978</v>
      </c>
      <c r="B105" s="10">
        <v>0.64280092592592597</v>
      </c>
      <c r="C105" s="15">
        <v>372</v>
      </c>
      <c r="D105" s="16">
        <v>20.18</v>
      </c>
      <c r="E105" s="17">
        <v>7506.96</v>
      </c>
    </row>
    <row r="106" spans="1:5" ht="15.65" customHeight="1">
      <c r="A106" s="9">
        <v>45978</v>
      </c>
      <c r="B106" s="10">
        <v>0.6517708333333333</v>
      </c>
      <c r="C106" s="15">
        <v>323</v>
      </c>
      <c r="D106" s="16">
        <v>20.18</v>
      </c>
      <c r="E106" s="17">
        <v>6518.14</v>
      </c>
    </row>
    <row r="107" spans="1:5" ht="15.65" customHeight="1">
      <c r="A107" s="9">
        <v>45978</v>
      </c>
      <c r="B107" s="10">
        <v>0.65912037037037041</v>
      </c>
      <c r="C107" s="15">
        <v>425</v>
      </c>
      <c r="D107" s="16">
        <v>20.16</v>
      </c>
      <c r="E107" s="17">
        <v>8568</v>
      </c>
    </row>
    <row r="108" spans="1:5" ht="15.65" customHeight="1">
      <c r="A108" s="9">
        <v>45978</v>
      </c>
      <c r="B108" s="10">
        <v>0.66312499999999996</v>
      </c>
      <c r="C108" s="15">
        <v>339</v>
      </c>
      <c r="D108" s="16">
        <v>20.12</v>
      </c>
      <c r="E108" s="17">
        <v>6820.68</v>
      </c>
    </row>
    <row r="109" spans="1:5" ht="15.65" customHeight="1">
      <c r="A109" s="9">
        <v>45978</v>
      </c>
      <c r="B109" s="10">
        <v>0.66774305555555558</v>
      </c>
      <c r="C109" s="15">
        <v>297</v>
      </c>
      <c r="D109" s="16">
        <v>20.100000000000001</v>
      </c>
      <c r="E109" s="17">
        <v>5969.7000000000007</v>
      </c>
    </row>
    <row r="110" spans="1:5" ht="15.65" customHeight="1">
      <c r="A110" s="9">
        <v>45978</v>
      </c>
      <c r="B110" s="10">
        <v>0.66774305555555558</v>
      </c>
      <c r="C110" s="15">
        <v>79</v>
      </c>
      <c r="D110" s="16">
        <v>20.100000000000001</v>
      </c>
      <c r="E110" s="17">
        <v>1587.9</v>
      </c>
    </row>
    <row r="111" spans="1:5" ht="15.65" customHeight="1">
      <c r="A111" s="9">
        <v>45978</v>
      </c>
      <c r="B111" s="10">
        <v>0.67065972222222225</v>
      </c>
      <c r="C111" s="15">
        <v>315</v>
      </c>
      <c r="D111" s="16">
        <v>20.079999999999998</v>
      </c>
      <c r="E111" s="17">
        <v>6325.2</v>
      </c>
    </row>
    <row r="112" spans="1:5" ht="15.65" customHeight="1">
      <c r="A112" s="9">
        <v>45978</v>
      </c>
      <c r="B112" s="10">
        <v>0.67240740740740745</v>
      </c>
      <c r="C112" s="15">
        <v>203</v>
      </c>
      <c r="D112" s="16">
        <v>20.059999999999999</v>
      </c>
      <c r="E112" s="17">
        <v>4072.18</v>
      </c>
    </row>
    <row r="113" spans="1:5" ht="15.65" customHeight="1">
      <c r="A113" s="9">
        <v>45978</v>
      </c>
      <c r="B113" s="10">
        <v>0.67240740740740745</v>
      </c>
      <c r="C113" s="15">
        <v>156</v>
      </c>
      <c r="D113" s="16">
        <v>20.059999999999999</v>
      </c>
      <c r="E113" s="17">
        <v>3129.3599999999997</v>
      </c>
    </row>
    <row r="114" spans="1:5" ht="15.65" customHeight="1">
      <c r="A114" s="9">
        <v>45978</v>
      </c>
      <c r="B114" s="10">
        <v>0.67556712962962961</v>
      </c>
      <c r="C114" s="15">
        <v>321</v>
      </c>
      <c r="D114" s="16">
        <v>20.059999999999999</v>
      </c>
      <c r="E114" s="17">
        <v>6439.2599999999993</v>
      </c>
    </row>
    <row r="115" spans="1:5" ht="15.65" customHeight="1">
      <c r="A115" s="9">
        <v>45978</v>
      </c>
      <c r="B115" s="10">
        <v>0.67766203703703709</v>
      </c>
      <c r="C115" s="15">
        <v>359</v>
      </c>
      <c r="D115" s="16">
        <v>20.059999999999999</v>
      </c>
      <c r="E115" s="17">
        <v>7201.54</v>
      </c>
    </row>
    <row r="116" spans="1:5" ht="15.65" customHeight="1">
      <c r="A116" s="9">
        <v>45978</v>
      </c>
      <c r="B116" s="10">
        <v>0.6803703703703704</v>
      </c>
      <c r="C116" s="15">
        <v>316</v>
      </c>
      <c r="D116" s="16">
        <v>20.04</v>
      </c>
      <c r="E116" s="17">
        <v>6332.6399999999994</v>
      </c>
    </row>
    <row r="117" spans="1:5" ht="15.65" customHeight="1">
      <c r="A117" s="9">
        <v>45978</v>
      </c>
      <c r="B117" s="10">
        <v>0.6803703703703704</v>
      </c>
      <c r="C117" s="15">
        <v>328</v>
      </c>
      <c r="D117" s="16">
        <v>20.04</v>
      </c>
      <c r="E117" s="17">
        <v>6573.12</v>
      </c>
    </row>
    <row r="118" spans="1:5" ht="15.65" customHeight="1">
      <c r="A118" s="9">
        <v>45978</v>
      </c>
      <c r="B118" s="10">
        <v>0.6803703703703704</v>
      </c>
      <c r="C118" s="15">
        <v>316</v>
      </c>
      <c r="D118" s="16">
        <v>20.04</v>
      </c>
      <c r="E118" s="17">
        <v>6332.6399999999994</v>
      </c>
    </row>
    <row r="119" spans="1:5" ht="15.65" customHeight="1">
      <c r="A119" s="9">
        <v>45978</v>
      </c>
      <c r="B119" s="10">
        <v>0.6803703703703704</v>
      </c>
      <c r="C119" s="15">
        <v>313</v>
      </c>
      <c r="D119" s="16">
        <v>20.04</v>
      </c>
      <c r="E119" s="17">
        <v>6272.5199999999995</v>
      </c>
    </row>
    <row r="120" spans="1:5" ht="15.65" customHeight="1">
      <c r="A120" s="9">
        <v>45978</v>
      </c>
      <c r="B120" s="10">
        <v>0.6803703703703704</v>
      </c>
      <c r="C120" s="15">
        <v>382</v>
      </c>
      <c r="D120" s="16">
        <v>20.04</v>
      </c>
      <c r="E120" s="17">
        <v>7655.28</v>
      </c>
    </row>
    <row r="121" spans="1:5" ht="15.65" customHeight="1">
      <c r="A121" s="9">
        <v>45978</v>
      </c>
      <c r="B121" s="10">
        <v>0.68059027777777781</v>
      </c>
      <c r="C121" s="15">
        <v>329</v>
      </c>
      <c r="D121" s="16">
        <v>20.02</v>
      </c>
      <c r="E121" s="17">
        <v>6586.58</v>
      </c>
    </row>
    <row r="122" spans="1:5" ht="15.65" customHeight="1">
      <c r="A122" s="9">
        <v>45978</v>
      </c>
      <c r="B122" s="10">
        <v>0.6825</v>
      </c>
      <c r="C122" s="15">
        <v>322</v>
      </c>
      <c r="D122" s="16">
        <v>20</v>
      </c>
      <c r="E122" s="17">
        <v>6440</v>
      </c>
    </row>
    <row r="123" spans="1:5" ht="15.65" customHeight="1">
      <c r="A123" s="9">
        <v>45978</v>
      </c>
      <c r="B123" s="10">
        <v>0.68450231481481483</v>
      </c>
      <c r="C123" s="15">
        <v>190</v>
      </c>
      <c r="D123" s="16">
        <v>20</v>
      </c>
      <c r="E123" s="17">
        <v>3800</v>
      </c>
    </row>
    <row r="124" spans="1:5" ht="15.65" customHeight="1">
      <c r="A124" s="9">
        <v>45978</v>
      </c>
      <c r="B124" s="10">
        <v>0.68450231481481483</v>
      </c>
      <c r="C124" s="15">
        <v>193</v>
      </c>
      <c r="D124" s="16">
        <v>20</v>
      </c>
      <c r="E124" s="17">
        <v>3860</v>
      </c>
    </row>
    <row r="125" spans="1:5" ht="15.65" customHeight="1">
      <c r="A125" s="9">
        <v>45978</v>
      </c>
      <c r="B125" s="10">
        <v>0.68559027777777781</v>
      </c>
      <c r="C125" s="15">
        <v>75</v>
      </c>
      <c r="D125" s="16">
        <v>20.02</v>
      </c>
      <c r="E125" s="17">
        <v>1501.5</v>
      </c>
    </row>
    <row r="126" spans="1:5" ht="15.65" customHeight="1">
      <c r="A126" s="9">
        <v>45978</v>
      </c>
      <c r="B126" s="10">
        <v>0.68559027777777781</v>
      </c>
      <c r="C126" s="15">
        <v>150</v>
      </c>
      <c r="D126" s="16">
        <v>20.02</v>
      </c>
      <c r="E126" s="17">
        <v>3003</v>
      </c>
    </row>
    <row r="127" spans="1:5" ht="15.65" customHeight="1">
      <c r="A127" s="9">
        <v>45978</v>
      </c>
      <c r="B127" s="10">
        <v>0.68559027777777781</v>
      </c>
      <c r="C127" s="15">
        <v>222</v>
      </c>
      <c r="D127" s="16">
        <v>20.02</v>
      </c>
      <c r="E127" s="17">
        <v>4444.4399999999996</v>
      </c>
    </row>
    <row r="128" spans="1:5" ht="15.65" customHeight="1">
      <c r="A128" s="9">
        <v>45978</v>
      </c>
      <c r="B128" s="10">
        <v>0.68559027777777781</v>
      </c>
      <c r="C128" s="15">
        <v>75</v>
      </c>
      <c r="D128" s="16">
        <v>20.02</v>
      </c>
      <c r="E128" s="17">
        <v>1501.5</v>
      </c>
    </row>
    <row r="129" spans="1:5" ht="15.65" customHeight="1">
      <c r="A129" s="9">
        <v>45978</v>
      </c>
      <c r="B129" s="10">
        <v>0.68559027777777781</v>
      </c>
      <c r="C129" s="15">
        <v>150</v>
      </c>
      <c r="D129" s="16">
        <v>20.02</v>
      </c>
      <c r="E129" s="17">
        <v>3003</v>
      </c>
    </row>
    <row r="130" spans="1:5" ht="15.65" customHeight="1">
      <c r="A130" s="9">
        <v>45978</v>
      </c>
      <c r="B130" s="10">
        <v>0.68559027777777781</v>
      </c>
      <c r="C130" s="15">
        <v>363</v>
      </c>
      <c r="D130" s="16">
        <v>20.02</v>
      </c>
      <c r="E130" s="17">
        <v>7267.26</v>
      </c>
    </row>
    <row r="131" spans="1:5" ht="15.65" customHeight="1">
      <c r="A131" s="9">
        <v>45978</v>
      </c>
      <c r="B131" s="10">
        <v>0.68559027777777781</v>
      </c>
      <c r="C131" s="15">
        <v>75</v>
      </c>
      <c r="D131" s="16">
        <v>20.02</v>
      </c>
      <c r="E131" s="17">
        <v>1501.5</v>
      </c>
    </row>
    <row r="132" spans="1:5" ht="15.65" customHeight="1">
      <c r="A132" s="9">
        <v>45978</v>
      </c>
      <c r="B132" s="10">
        <v>0.68559027777777781</v>
      </c>
      <c r="C132" s="15">
        <v>158</v>
      </c>
      <c r="D132" s="16">
        <v>20.02</v>
      </c>
      <c r="E132" s="17">
        <v>3163.16</v>
      </c>
    </row>
    <row r="133" spans="1:5" ht="15.65" customHeight="1">
      <c r="A133" s="22">
        <v>45978</v>
      </c>
      <c r="B133" s="23">
        <v>0.68559027777777781</v>
      </c>
      <c r="C133" s="24">
        <v>158</v>
      </c>
      <c r="D133" s="25">
        <v>20.02</v>
      </c>
      <c r="E133" s="26">
        <v>3163.16</v>
      </c>
    </row>
    <row r="134" spans="1:5" ht="15.65" customHeight="1">
      <c r="A134" s="9">
        <v>45979</v>
      </c>
      <c r="B134" s="10">
        <v>0.33481481481481479</v>
      </c>
      <c r="C134" s="15">
        <v>151</v>
      </c>
      <c r="D134" s="16">
        <v>19.809999999999999</v>
      </c>
      <c r="E134" s="17">
        <v>2991.31</v>
      </c>
    </row>
    <row r="135" spans="1:5" ht="15.65" customHeight="1">
      <c r="A135" s="9">
        <v>45979</v>
      </c>
      <c r="B135" s="10">
        <v>0.33481481481481479</v>
      </c>
      <c r="C135" s="15">
        <v>205</v>
      </c>
      <c r="D135" s="16">
        <v>19.809999999999999</v>
      </c>
      <c r="E135" s="17">
        <v>4061.0499999999997</v>
      </c>
    </row>
    <row r="136" spans="1:5" ht="15.65" customHeight="1">
      <c r="A136" s="9">
        <v>45979</v>
      </c>
      <c r="B136" s="10">
        <v>0.33684027777777775</v>
      </c>
      <c r="C136" s="15">
        <v>17</v>
      </c>
      <c r="D136" s="16">
        <v>19.77</v>
      </c>
      <c r="E136" s="17">
        <v>336.09</v>
      </c>
    </row>
    <row r="137" spans="1:5" ht="15.65" customHeight="1">
      <c r="A137" s="9">
        <v>45979</v>
      </c>
      <c r="B137" s="10">
        <v>0.33684027777777775</v>
      </c>
      <c r="C137" s="15">
        <v>306</v>
      </c>
      <c r="D137" s="16">
        <v>19.77</v>
      </c>
      <c r="E137" s="17">
        <v>6049.62</v>
      </c>
    </row>
    <row r="138" spans="1:5" ht="15.65" customHeight="1">
      <c r="A138" s="9">
        <v>45979</v>
      </c>
      <c r="B138" s="10">
        <v>0.33684027777777775</v>
      </c>
      <c r="C138" s="15">
        <v>323</v>
      </c>
      <c r="D138" s="16">
        <v>19.77</v>
      </c>
      <c r="E138" s="17">
        <v>6385.71</v>
      </c>
    </row>
    <row r="139" spans="1:5" ht="15.65" customHeight="1">
      <c r="A139" s="9">
        <v>45979</v>
      </c>
      <c r="B139" s="10">
        <v>0.34009259259259261</v>
      </c>
      <c r="C139" s="15">
        <v>323</v>
      </c>
      <c r="D139" s="16">
        <v>19.82</v>
      </c>
      <c r="E139" s="17">
        <v>6401.86</v>
      </c>
    </row>
    <row r="140" spans="1:5" ht="15.65" customHeight="1">
      <c r="A140" s="9">
        <v>45979</v>
      </c>
      <c r="B140" s="10">
        <v>0.34009259259259261</v>
      </c>
      <c r="C140" s="15">
        <v>319</v>
      </c>
      <c r="D140" s="16">
        <v>19.82</v>
      </c>
      <c r="E140" s="17">
        <v>6322.58</v>
      </c>
    </row>
    <row r="141" spans="1:5" ht="15.65" customHeight="1">
      <c r="A141" s="9">
        <v>45979</v>
      </c>
      <c r="B141" s="10">
        <v>0.34009259259259261</v>
      </c>
      <c r="C141" s="15">
        <v>323</v>
      </c>
      <c r="D141" s="16">
        <v>19.82</v>
      </c>
      <c r="E141" s="17">
        <v>6401.86</v>
      </c>
    </row>
    <row r="142" spans="1:5" ht="15.65" customHeight="1">
      <c r="A142" s="9">
        <v>45979</v>
      </c>
      <c r="B142" s="10">
        <v>0.34009259259259261</v>
      </c>
      <c r="C142" s="15">
        <v>319</v>
      </c>
      <c r="D142" s="16">
        <v>19.82</v>
      </c>
      <c r="E142" s="17">
        <v>6322.58</v>
      </c>
    </row>
    <row r="143" spans="1:5" ht="15.65" customHeight="1">
      <c r="A143" s="9">
        <v>45979</v>
      </c>
      <c r="B143" s="10">
        <v>0.34009259259259261</v>
      </c>
      <c r="C143" s="15">
        <v>319</v>
      </c>
      <c r="D143" s="16">
        <v>19.82</v>
      </c>
      <c r="E143" s="17">
        <v>6322.58</v>
      </c>
    </row>
    <row r="144" spans="1:5" ht="15.65" customHeight="1">
      <c r="A144" s="9">
        <v>45979</v>
      </c>
      <c r="B144" s="10">
        <v>0.34009259259259261</v>
      </c>
      <c r="C144" s="15">
        <v>323</v>
      </c>
      <c r="D144" s="16">
        <v>19.82</v>
      </c>
      <c r="E144" s="17">
        <v>6401.86</v>
      </c>
    </row>
    <row r="145" spans="1:5" ht="15.65" customHeight="1">
      <c r="A145" s="9">
        <v>45979</v>
      </c>
      <c r="B145" s="10">
        <v>0.34009259259259261</v>
      </c>
      <c r="C145" s="15">
        <v>319</v>
      </c>
      <c r="D145" s="16">
        <v>19.82</v>
      </c>
      <c r="E145" s="17">
        <v>6322.58</v>
      </c>
    </row>
    <row r="146" spans="1:5" ht="15.65" customHeight="1">
      <c r="A146" s="9">
        <v>45979</v>
      </c>
      <c r="B146" s="10">
        <v>0.34009259259259261</v>
      </c>
      <c r="C146" s="15">
        <v>323</v>
      </c>
      <c r="D146" s="16">
        <v>19.82</v>
      </c>
      <c r="E146" s="17">
        <v>6401.86</v>
      </c>
    </row>
    <row r="147" spans="1:5" ht="15.65" customHeight="1">
      <c r="A147" s="9">
        <v>45979</v>
      </c>
      <c r="B147" s="10">
        <v>0.34009259259259261</v>
      </c>
      <c r="C147" s="15">
        <v>345</v>
      </c>
      <c r="D147" s="16">
        <v>19.82</v>
      </c>
      <c r="E147" s="17">
        <v>6837.9000000000005</v>
      </c>
    </row>
    <row r="148" spans="1:5" ht="15.65" customHeight="1">
      <c r="A148" s="9">
        <v>45979</v>
      </c>
      <c r="B148" s="10">
        <v>0.34009259259259261</v>
      </c>
      <c r="C148" s="15">
        <v>83</v>
      </c>
      <c r="D148" s="16">
        <v>19.829999999999998</v>
      </c>
      <c r="E148" s="17">
        <v>1645.8899999999999</v>
      </c>
    </row>
    <row r="149" spans="1:5" ht="15.65" customHeight="1">
      <c r="A149" s="9">
        <v>45979</v>
      </c>
      <c r="B149" s="10">
        <v>0.34318287037037037</v>
      </c>
      <c r="C149" s="15">
        <v>290</v>
      </c>
      <c r="D149" s="16">
        <v>19.760000000000002</v>
      </c>
      <c r="E149" s="17">
        <v>5730.4000000000005</v>
      </c>
    </row>
    <row r="150" spans="1:5" ht="15.65" customHeight="1">
      <c r="A150" s="9">
        <v>45979</v>
      </c>
      <c r="B150" s="10">
        <v>0.34318287037037037</v>
      </c>
      <c r="C150" s="15">
        <v>34</v>
      </c>
      <c r="D150" s="16">
        <v>19.77</v>
      </c>
      <c r="E150" s="17">
        <v>672.18</v>
      </c>
    </row>
    <row r="151" spans="1:5" ht="15.65" customHeight="1">
      <c r="A151" s="9">
        <v>45979</v>
      </c>
      <c r="B151" s="10">
        <v>0.3445023148148148</v>
      </c>
      <c r="C151" s="15">
        <v>321</v>
      </c>
      <c r="D151" s="16">
        <v>19.72</v>
      </c>
      <c r="E151" s="17">
        <v>6330.12</v>
      </c>
    </row>
    <row r="152" spans="1:5" ht="15.65" customHeight="1">
      <c r="A152" s="9">
        <v>45979</v>
      </c>
      <c r="B152" s="10">
        <v>0.34736111111111112</v>
      </c>
      <c r="C152" s="15">
        <v>329</v>
      </c>
      <c r="D152" s="16">
        <v>19.72</v>
      </c>
      <c r="E152" s="17">
        <v>6487.8799999999992</v>
      </c>
    </row>
    <row r="153" spans="1:5" ht="15.65" customHeight="1">
      <c r="A153" s="9">
        <v>45979</v>
      </c>
      <c r="B153" s="10">
        <v>0.35145833333333332</v>
      </c>
      <c r="C153" s="15">
        <v>352</v>
      </c>
      <c r="D153" s="16">
        <v>19.739999999999998</v>
      </c>
      <c r="E153" s="17">
        <v>6948.48</v>
      </c>
    </row>
    <row r="154" spans="1:5" ht="15.65" customHeight="1">
      <c r="A154" s="9">
        <v>45979</v>
      </c>
      <c r="B154" s="10">
        <v>0.35145833333333332</v>
      </c>
      <c r="C154" s="15">
        <v>13</v>
      </c>
      <c r="D154" s="16">
        <v>19.739999999999998</v>
      </c>
      <c r="E154" s="17">
        <v>256.62</v>
      </c>
    </row>
    <row r="155" spans="1:5" ht="15.65" customHeight="1">
      <c r="A155" s="9">
        <v>45979</v>
      </c>
      <c r="B155" s="10">
        <v>0.35325231481481484</v>
      </c>
      <c r="C155" s="15">
        <v>338</v>
      </c>
      <c r="D155" s="16">
        <v>19.739999999999998</v>
      </c>
      <c r="E155" s="17">
        <v>6672.12</v>
      </c>
    </row>
    <row r="156" spans="1:5" ht="15.65" customHeight="1">
      <c r="A156" s="9">
        <v>45979</v>
      </c>
      <c r="B156" s="10">
        <v>0.36562499999999998</v>
      </c>
      <c r="C156" s="15">
        <v>328</v>
      </c>
      <c r="D156" s="16">
        <v>19.8</v>
      </c>
      <c r="E156" s="17">
        <v>6494.4000000000005</v>
      </c>
    </row>
    <row r="157" spans="1:5" ht="15.65" customHeight="1">
      <c r="A157" s="9">
        <v>45979</v>
      </c>
      <c r="B157" s="10">
        <v>0.36707175925925928</v>
      </c>
      <c r="C157" s="15">
        <v>192</v>
      </c>
      <c r="D157" s="16">
        <v>19.79</v>
      </c>
      <c r="E157" s="17">
        <v>3799.68</v>
      </c>
    </row>
    <row r="158" spans="1:5" ht="15.65" customHeight="1">
      <c r="A158" s="9">
        <v>45979</v>
      </c>
      <c r="B158" s="10">
        <v>0.36707175925925928</v>
      </c>
      <c r="C158" s="15">
        <v>192</v>
      </c>
      <c r="D158" s="16">
        <v>19.79</v>
      </c>
      <c r="E158" s="17">
        <v>3799.68</v>
      </c>
    </row>
    <row r="159" spans="1:5" ht="15.65" customHeight="1">
      <c r="A159" s="9">
        <v>45979</v>
      </c>
      <c r="B159" s="10">
        <v>0.37083333333333335</v>
      </c>
      <c r="C159" s="15">
        <v>355</v>
      </c>
      <c r="D159" s="16">
        <v>19.78</v>
      </c>
      <c r="E159" s="17">
        <v>7021.9000000000005</v>
      </c>
    </row>
    <row r="160" spans="1:5" ht="15.65" customHeight="1">
      <c r="A160" s="9">
        <v>45979</v>
      </c>
      <c r="B160" s="10">
        <v>0.37778935185185186</v>
      </c>
      <c r="C160" s="15">
        <v>43</v>
      </c>
      <c r="D160" s="16">
        <v>19.809999999999999</v>
      </c>
      <c r="E160" s="17">
        <v>851.82999999999993</v>
      </c>
    </row>
    <row r="161" spans="1:5" ht="15.65" customHeight="1">
      <c r="A161" s="9">
        <v>45979</v>
      </c>
      <c r="B161" s="10">
        <v>0.37778935185185186</v>
      </c>
      <c r="C161" s="15">
        <v>277</v>
      </c>
      <c r="D161" s="16">
        <v>19.809999999999999</v>
      </c>
      <c r="E161" s="17">
        <v>5487.37</v>
      </c>
    </row>
    <row r="162" spans="1:5" ht="15.65" customHeight="1">
      <c r="A162" s="9">
        <v>45979</v>
      </c>
      <c r="B162" s="10">
        <v>0.38018518518518518</v>
      </c>
      <c r="C162" s="15">
        <v>319</v>
      </c>
      <c r="D162" s="16">
        <v>19.82</v>
      </c>
      <c r="E162" s="17">
        <v>6322.58</v>
      </c>
    </row>
    <row r="163" spans="1:5" ht="15.65" customHeight="1">
      <c r="A163" s="9">
        <v>45979</v>
      </c>
      <c r="B163" s="10">
        <v>0.38018518518518518</v>
      </c>
      <c r="C163" s="15">
        <v>349</v>
      </c>
      <c r="D163" s="16">
        <v>19.82</v>
      </c>
      <c r="E163" s="17">
        <v>6917.18</v>
      </c>
    </row>
    <row r="164" spans="1:5" ht="15.65" customHeight="1">
      <c r="A164" s="9">
        <v>45979</v>
      </c>
      <c r="B164" s="10">
        <v>0.38393518518518521</v>
      </c>
      <c r="C164" s="15">
        <v>92</v>
      </c>
      <c r="D164" s="16">
        <v>19.82</v>
      </c>
      <c r="E164" s="17">
        <v>1823.44</v>
      </c>
    </row>
    <row r="165" spans="1:5" ht="15.65" customHeight="1">
      <c r="A165" s="9">
        <v>45979</v>
      </c>
      <c r="B165" s="10">
        <v>0.38393518518518521</v>
      </c>
      <c r="C165" s="15">
        <v>18</v>
      </c>
      <c r="D165" s="16">
        <v>19.82</v>
      </c>
      <c r="E165" s="17">
        <v>356.76</v>
      </c>
    </row>
    <row r="166" spans="1:5" ht="15.65" customHeight="1">
      <c r="A166" s="9">
        <v>45979</v>
      </c>
      <c r="B166" s="10">
        <v>0.38393518518518521</v>
      </c>
      <c r="C166" s="15">
        <v>211</v>
      </c>
      <c r="D166" s="16">
        <v>19.82</v>
      </c>
      <c r="E166" s="17">
        <v>4182.0200000000004</v>
      </c>
    </row>
    <row r="167" spans="1:5" ht="15.65" customHeight="1">
      <c r="A167" s="9">
        <v>45979</v>
      </c>
      <c r="B167" s="10">
        <v>0.39756944444444442</v>
      </c>
      <c r="C167" s="15">
        <v>142</v>
      </c>
      <c r="D167" s="16">
        <v>19.88</v>
      </c>
      <c r="E167" s="17">
        <v>2822.96</v>
      </c>
    </row>
    <row r="168" spans="1:5" ht="15.65" customHeight="1">
      <c r="A168" s="9">
        <v>45979</v>
      </c>
      <c r="B168" s="10">
        <v>0.39756944444444442</v>
      </c>
      <c r="C168" s="15">
        <v>246</v>
      </c>
      <c r="D168" s="16">
        <v>19.88</v>
      </c>
      <c r="E168" s="17">
        <v>4890.4799999999996</v>
      </c>
    </row>
    <row r="169" spans="1:5" ht="15.65" customHeight="1">
      <c r="A169" s="9">
        <v>45979</v>
      </c>
      <c r="B169" s="10">
        <v>0.39934027777777775</v>
      </c>
      <c r="C169" s="15">
        <v>345</v>
      </c>
      <c r="D169" s="16">
        <v>19.899999999999999</v>
      </c>
      <c r="E169" s="17">
        <v>6865.4999999999991</v>
      </c>
    </row>
    <row r="170" spans="1:5" ht="15.65" customHeight="1">
      <c r="A170" s="9">
        <v>45979</v>
      </c>
      <c r="B170" s="10">
        <v>0.40796296296296297</v>
      </c>
      <c r="C170" s="15">
        <v>176</v>
      </c>
      <c r="D170" s="16">
        <v>19.89</v>
      </c>
      <c r="E170" s="17">
        <v>3500.6400000000003</v>
      </c>
    </row>
    <row r="171" spans="1:5" ht="15.65" customHeight="1">
      <c r="A171" s="9">
        <v>45979</v>
      </c>
      <c r="B171" s="10">
        <v>0.40817129629629628</v>
      </c>
      <c r="C171" s="15">
        <v>151</v>
      </c>
      <c r="D171" s="16">
        <v>19.89</v>
      </c>
      <c r="E171" s="17">
        <v>3003.39</v>
      </c>
    </row>
    <row r="172" spans="1:5" ht="15.65" customHeight="1">
      <c r="A172" s="9">
        <v>45979</v>
      </c>
      <c r="B172" s="10">
        <v>0.41460648148148149</v>
      </c>
      <c r="C172" s="15">
        <v>296</v>
      </c>
      <c r="D172" s="16">
        <v>19.940000000000001</v>
      </c>
      <c r="E172" s="17">
        <v>5902.2400000000007</v>
      </c>
    </row>
    <row r="173" spans="1:5" ht="15.65" customHeight="1">
      <c r="A173" s="9">
        <v>45979</v>
      </c>
      <c r="B173" s="10">
        <v>0.41531249999999997</v>
      </c>
      <c r="C173" s="15">
        <v>58</v>
      </c>
      <c r="D173" s="16">
        <v>19.940000000000001</v>
      </c>
      <c r="E173" s="17">
        <v>1156.52</v>
      </c>
    </row>
    <row r="174" spans="1:5" ht="15.65" customHeight="1">
      <c r="A174" s="9">
        <v>45979</v>
      </c>
      <c r="B174" s="10">
        <v>0.42114583333333333</v>
      </c>
      <c r="C174" s="15">
        <v>342</v>
      </c>
      <c r="D174" s="16">
        <v>19.89</v>
      </c>
      <c r="E174" s="17">
        <v>6802.38</v>
      </c>
    </row>
    <row r="175" spans="1:5" ht="15.65" customHeight="1">
      <c r="A175" s="9">
        <v>45979</v>
      </c>
      <c r="B175" s="10">
        <v>0.42725694444444445</v>
      </c>
      <c r="C175" s="15">
        <v>380</v>
      </c>
      <c r="D175" s="16">
        <v>19.86</v>
      </c>
      <c r="E175" s="17">
        <v>7546.8</v>
      </c>
    </row>
    <row r="176" spans="1:5" ht="15.65" customHeight="1">
      <c r="A176" s="9">
        <v>45979</v>
      </c>
      <c r="B176" s="10">
        <v>0.4352314814814815</v>
      </c>
      <c r="C176" s="15">
        <v>320</v>
      </c>
      <c r="D176" s="16">
        <v>19.87</v>
      </c>
      <c r="E176" s="17">
        <v>6358.4000000000005</v>
      </c>
    </row>
    <row r="177" spans="1:5" ht="15.65" customHeight="1">
      <c r="A177" s="9">
        <v>45979</v>
      </c>
      <c r="B177" s="10">
        <v>0.4352314814814815</v>
      </c>
      <c r="C177" s="15">
        <v>355</v>
      </c>
      <c r="D177" s="16">
        <v>19.87</v>
      </c>
      <c r="E177" s="17">
        <v>7053.85</v>
      </c>
    </row>
    <row r="178" spans="1:5" ht="15.65" customHeight="1">
      <c r="A178" s="9">
        <v>45979</v>
      </c>
      <c r="B178" s="10">
        <v>0.4352314814814815</v>
      </c>
      <c r="C178" s="15">
        <v>320</v>
      </c>
      <c r="D178" s="16">
        <v>19.87</v>
      </c>
      <c r="E178" s="17">
        <v>6358.4000000000005</v>
      </c>
    </row>
    <row r="179" spans="1:5" ht="15.65" customHeight="1">
      <c r="A179" s="9">
        <v>45979</v>
      </c>
      <c r="B179" s="10">
        <v>0.4352314814814815</v>
      </c>
      <c r="C179" s="15">
        <v>32</v>
      </c>
      <c r="D179" s="16">
        <v>19.87</v>
      </c>
      <c r="E179" s="17">
        <v>635.84</v>
      </c>
    </row>
    <row r="180" spans="1:5" ht="15.65" customHeight="1">
      <c r="A180" s="9">
        <v>45979</v>
      </c>
      <c r="B180" s="10">
        <v>0.4352314814814815</v>
      </c>
      <c r="C180" s="15">
        <v>97</v>
      </c>
      <c r="D180" s="16">
        <v>19.87</v>
      </c>
      <c r="E180" s="17">
        <v>1927.39</v>
      </c>
    </row>
    <row r="181" spans="1:5" ht="15.65" customHeight="1">
      <c r="A181" s="9">
        <v>45979</v>
      </c>
      <c r="B181" s="10">
        <v>0.4352314814814815</v>
      </c>
      <c r="C181" s="15">
        <v>191</v>
      </c>
      <c r="D181" s="16">
        <v>19.87</v>
      </c>
      <c r="E181" s="17">
        <v>3795.17</v>
      </c>
    </row>
    <row r="182" spans="1:5" ht="15.65" customHeight="1">
      <c r="A182" s="9">
        <v>45979</v>
      </c>
      <c r="B182" s="10">
        <v>0.4352314814814815</v>
      </c>
      <c r="C182" s="15">
        <v>320</v>
      </c>
      <c r="D182" s="16">
        <v>19.87</v>
      </c>
      <c r="E182" s="17">
        <v>6358.4000000000005</v>
      </c>
    </row>
    <row r="183" spans="1:5" ht="15.65" customHeight="1">
      <c r="A183" s="9">
        <v>45979</v>
      </c>
      <c r="B183" s="10">
        <v>0.44342592592592595</v>
      </c>
      <c r="C183" s="15">
        <v>210</v>
      </c>
      <c r="D183" s="16">
        <v>19.89</v>
      </c>
      <c r="E183" s="17">
        <v>4176.9000000000005</v>
      </c>
    </row>
    <row r="184" spans="1:5" ht="15.65" customHeight="1">
      <c r="A184" s="9">
        <v>45979</v>
      </c>
      <c r="B184" s="10">
        <v>0.44342592592592595</v>
      </c>
      <c r="C184" s="15">
        <v>46</v>
      </c>
      <c r="D184" s="16">
        <v>19.89</v>
      </c>
      <c r="E184" s="17">
        <v>914.94</v>
      </c>
    </row>
    <row r="185" spans="1:5" ht="15.65" customHeight="1">
      <c r="A185" s="9">
        <v>45979</v>
      </c>
      <c r="B185" s="10">
        <v>0.44377314814814817</v>
      </c>
      <c r="C185" s="15">
        <v>63</v>
      </c>
      <c r="D185" s="16">
        <v>19.89</v>
      </c>
      <c r="E185" s="17">
        <v>1253.07</v>
      </c>
    </row>
    <row r="186" spans="1:5" ht="15.65" customHeight="1">
      <c r="A186" s="9">
        <v>45979</v>
      </c>
      <c r="B186" s="10">
        <v>0.44427083333333334</v>
      </c>
      <c r="C186" s="15">
        <v>373</v>
      </c>
      <c r="D186" s="16">
        <v>19.88</v>
      </c>
      <c r="E186" s="17">
        <v>7415.24</v>
      </c>
    </row>
    <row r="187" spans="1:5" ht="15.65" customHeight="1">
      <c r="A187" s="9">
        <v>45979</v>
      </c>
      <c r="B187" s="10">
        <v>0.45559027777777777</v>
      </c>
      <c r="C187" s="15">
        <v>159</v>
      </c>
      <c r="D187" s="16">
        <v>19.89</v>
      </c>
      <c r="E187" s="17">
        <v>3162.51</v>
      </c>
    </row>
    <row r="188" spans="1:5" ht="15.65" customHeight="1">
      <c r="A188" s="9">
        <v>45979</v>
      </c>
      <c r="B188" s="10">
        <v>0.45561342592592591</v>
      </c>
      <c r="C188" s="15">
        <v>186</v>
      </c>
      <c r="D188" s="16">
        <v>19.89</v>
      </c>
      <c r="E188" s="17">
        <v>3699.54</v>
      </c>
    </row>
    <row r="189" spans="1:5" ht="15.65" customHeight="1">
      <c r="A189" s="9">
        <v>45979</v>
      </c>
      <c r="B189" s="10">
        <v>0.46250000000000002</v>
      </c>
      <c r="C189" s="15">
        <v>210</v>
      </c>
      <c r="D189" s="16">
        <v>19.899999999999999</v>
      </c>
      <c r="E189" s="17">
        <v>4179</v>
      </c>
    </row>
    <row r="190" spans="1:5" ht="15.65" customHeight="1">
      <c r="A190" s="9">
        <v>45979</v>
      </c>
      <c r="B190" s="10">
        <v>0.4632175925925926</v>
      </c>
      <c r="C190" s="15">
        <v>144</v>
      </c>
      <c r="D190" s="16">
        <v>19.899999999999999</v>
      </c>
      <c r="E190" s="17">
        <v>2865.6</v>
      </c>
    </row>
    <row r="191" spans="1:5" ht="15.65" customHeight="1">
      <c r="A191" s="9">
        <v>45979</v>
      </c>
      <c r="B191" s="10">
        <v>0.46336805555555555</v>
      </c>
      <c r="C191" s="15">
        <v>2</v>
      </c>
      <c r="D191" s="16">
        <v>19.899999999999999</v>
      </c>
      <c r="E191" s="17">
        <v>39.799999999999997</v>
      </c>
    </row>
    <row r="192" spans="1:5" ht="15.65" customHeight="1">
      <c r="A192" s="9">
        <v>45979</v>
      </c>
      <c r="B192" s="10">
        <v>0.48388888888888887</v>
      </c>
      <c r="C192" s="15">
        <v>169</v>
      </c>
      <c r="D192" s="16">
        <v>19.91</v>
      </c>
      <c r="E192" s="17">
        <v>3364.79</v>
      </c>
    </row>
    <row r="193" spans="1:5" ht="15.65" customHeight="1">
      <c r="A193" s="9">
        <v>45979</v>
      </c>
      <c r="B193" s="10">
        <v>0.48388888888888887</v>
      </c>
      <c r="C193" s="15">
        <v>25</v>
      </c>
      <c r="D193" s="16">
        <v>19.91</v>
      </c>
      <c r="E193" s="17">
        <v>497.75</v>
      </c>
    </row>
    <row r="194" spans="1:5" ht="15.65" customHeight="1">
      <c r="A194" s="9">
        <v>45979</v>
      </c>
      <c r="B194" s="10">
        <v>0.48444444444444446</v>
      </c>
      <c r="C194" s="15">
        <v>179</v>
      </c>
      <c r="D194" s="16">
        <v>19.91</v>
      </c>
      <c r="E194" s="17">
        <v>3563.89</v>
      </c>
    </row>
    <row r="195" spans="1:5" ht="15.65" customHeight="1">
      <c r="A195" s="9">
        <v>45979</v>
      </c>
      <c r="B195" s="10">
        <v>0.48979166666666668</v>
      </c>
      <c r="C195" s="15">
        <v>322</v>
      </c>
      <c r="D195" s="16">
        <v>19.91</v>
      </c>
      <c r="E195" s="17">
        <v>6411.02</v>
      </c>
    </row>
    <row r="196" spans="1:5" ht="15.65" customHeight="1">
      <c r="A196" s="9">
        <v>45979</v>
      </c>
      <c r="B196" s="10">
        <v>0.50138888888888888</v>
      </c>
      <c r="C196" s="15">
        <v>257</v>
      </c>
      <c r="D196" s="16">
        <v>19.91</v>
      </c>
      <c r="E196" s="17">
        <v>5116.87</v>
      </c>
    </row>
    <row r="197" spans="1:5" ht="15.65" customHeight="1">
      <c r="A197" s="9">
        <v>45979</v>
      </c>
      <c r="B197" s="10">
        <v>0.50184027777777773</v>
      </c>
      <c r="C197" s="15">
        <v>80</v>
      </c>
      <c r="D197" s="16">
        <v>19.91</v>
      </c>
      <c r="E197" s="17">
        <v>1592.8</v>
      </c>
    </row>
    <row r="198" spans="1:5" ht="15.65" customHeight="1">
      <c r="A198" s="9">
        <v>45979</v>
      </c>
      <c r="B198" s="10">
        <v>0.50388888888888894</v>
      </c>
      <c r="C198" s="15">
        <v>367</v>
      </c>
      <c r="D198" s="16">
        <v>19.899999999999999</v>
      </c>
      <c r="E198" s="17">
        <v>7303.2999999999993</v>
      </c>
    </row>
    <row r="199" spans="1:5" ht="15.65" customHeight="1">
      <c r="A199" s="9">
        <v>45979</v>
      </c>
      <c r="B199" s="10">
        <v>0.51648148148148143</v>
      </c>
      <c r="C199" s="15">
        <v>284</v>
      </c>
      <c r="D199" s="16">
        <v>19.91</v>
      </c>
      <c r="E199" s="17">
        <v>5654.44</v>
      </c>
    </row>
    <row r="200" spans="1:5" ht="15.65" customHeight="1">
      <c r="A200" s="9">
        <v>45979</v>
      </c>
      <c r="B200" s="10">
        <v>0.51648148148148143</v>
      </c>
      <c r="C200" s="15">
        <v>44</v>
      </c>
      <c r="D200" s="16">
        <v>19.91</v>
      </c>
      <c r="E200" s="17">
        <v>876.04</v>
      </c>
    </row>
    <row r="201" spans="1:5" ht="15.65" customHeight="1">
      <c r="A201" s="9">
        <v>45979</v>
      </c>
      <c r="B201" s="10">
        <v>0.52620370370370373</v>
      </c>
      <c r="C201" s="15">
        <v>290</v>
      </c>
      <c r="D201" s="16">
        <v>19.899999999999999</v>
      </c>
      <c r="E201" s="17">
        <v>5771</v>
      </c>
    </row>
    <row r="202" spans="1:5" ht="15.65" customHeight="1">
      <c r="A202" s="9">
        <v>45979</v>
      </c>
      <c r="B202" s="10">
        <v>0.52620370370370373</v>
      </c>
      <c r="C202" s="15">
        <v>102</v>
      </c>
      <c r="D202" s="16">
        <v>19.899999999999999</v>
      </c>
      <c r="E202" s="17">
        <v>2029.8</v>
      </c>
    </row>
    <row r="203" spans="1:5" ht="15.65" customHeight="1">
      <c r="A203" s="9">
        <v>45979</v>
      </c>
      <c r="B203" s="10">
        <v>0.53140046296296295</v>
      </c>
      <c r="C203" s="15">
        <v>282</v>
      </c>
      <c r="D203" s="16">
        <v>19.88</v>
      </c>
      <c r="E203" s="17">
        <v>5606.16</v>
      </c>
    </row>
    <row r="204" spans="1:5" ht="15.65" customHeight="1">
      <c r="A204" s="9">
        <v>45979</v>
      </c>
      <c r="B204" s="10">
        <v>0.53140046296296295</v>
      </c>
      <c r="C204" s="15">
        <v>40</v>
      </c>
      <c r="D204" s="16">
        <v>19.88</v>
      </c>
      <c r="E204" s="17">
        <v>795.19999999999993</v>
      </c>
    </row>
    <row r="205" spans="1:5" ht="15.65" customHeight="1">
      <c r="A205" s="9">
        <v>45979</v>
      </c>
      <c r="B205" s="10">
        <v>0.53681712962962957</v>
      </c>
      <c r="C205" s="15">
        <v>48</v>
      </c>
      <c r="D205" s="16">
        <v>19.88</v>
      </c>
      <c r="E205" s="17">
        <v>954.24</v>
      </c>
    </row>
    <row r="206" spans="1:5" ht="15.65" customHeight="1">
      <c r="A206" s="9">
        <v>45979</v>
      </c>
      <c r="B206" s="10">
        <v>0.53681712962962957</v>
      </c>
      <c r="C206" s="15">
        <v>72</v>
      </c>
      <c r="D206" s="16">
        <v>19.88</v>
      </c>
      <c r="E206" s="17">
        <v>1431.36</v>
      </c>
    </row>
    <row r="207" spans="1:5" ht="15.65" customHeight="1">
      <c r="A207" s="9">
        <v>45979</v>
      </c>
      <c r="B207" s="10">
        <v>0.53795138888888894</v>
      </c>
      <c r="C207" s="15">
        <v>230</v>
      </c>
      <c r="D207" s="16">
        <v>19.88</v>
      </c>
      <c r="E207" s="17">
        <v>4572.3999999999996</v>
      </c>
    </row>
    <row r="208" spans="1:5" ht="15.65" customHeight="1">
      <c r="A208" s="9">
        <v>45979</v>
      </c>
      <c r="B208" s="10">
        <v>0.54189814814814818</v>
      </c>
      <c r="C208" s="15">
        <v>334</v>
      </c>
      <c r="D208" s="16">
        <v>19.84</v>
      </c>
      <c r="E208" s="17">
        <v>6626.56</v>
      </c>
    </row>
    <row r="209" spans="1:5" ht="15.65" customHeight="1">
      <c r="A209" s="9">
        <v>45979</v>
      </c>
      <c r="B209" s="10">
        <v>0.55000000000000004</v>
      </c>
      <c r="C209" s="15">
        <v>147</v>
      </c>
      <c r="D209" s="16">
        <v>19.89</v>
      </c>
      <c r="E209" s="17">
        <v>2923.83</v>
      </c>
    </row>
    <row r="210" spans="1:5" ht="15.65" customHeight="1">
      <c r="A210" s="9">
        <v>45979</v>
      </c>
      <c r="B210" s="10">
        <v>0.55000000000000004</v>
      </c>
      <c r="C210" s="15">
        <v>220</v>
      </c>
      <c r="D210" s="16">
        <v>19.89</v>
      </c>
      <c r="E210" s="17">
        <v>4375.8</v>
      </c>
    </row>
    <row r="211" spans="1:5" ht="15.65" customHeight="1">
      <c r="A211" s="9">
        <v>45979</v>
      </c>
      <c r="B211" s="10">
        <v>0.55000000000000004</v>
      </c>
      <c r="C211" s="15">
        <v>319</v>
      </c>
      <c r="D211" s="16">
        <v>19.89</v>
      </c>
      <c r="E211" s="17">
        <v>6344.91</v>
      </c>
    </row>
    <row r="212" spans="1:5" ht="15.65" customHeight="1">
      <c r="A212" s="9">
        <v>45979</v>
      </c>
      <c r="B212" s="10">
        <v>0.55000000000000004</v>
      </c>
      <c r="C212" s="15">
        <v>319</v>
      </c>
      <c r="D212" s="16">
        <v>19.89</v>
      </c>
      <c r="E212" s="17">
        <v>6344.91</v>
      </c>
    </row>
    <row r="213" spans="1:5" ht="15.65" customHeight="1">
      <c r="A213" s="9">
        <v>45979</v>
      </c>
      <c r="B213" s="10">
        <v>0.55000000000000004</v>
      </c>
      <c r="C213" s="15">
        <v>319</v>
      </c>
      <c r="D213" s="16">
        <v>19.89</v>
      </c>
      <c r="E213" s="17">
        <v>6344.91</v>
      </c>
    </row>
    <row r="214" spans="1:5" ht="15.65" customHeight="1">
      <c r="A214" s="9">
        <v>45979</v>
      </c>
      <c r="B214" s="10">
        <v>0.55000000000000004</v>
      </c>
      <c r="C214" s="15">
        <v>319</v>
      </c>
      <c r="D214" s="16">
        <v>19.88</v>
      </c>
      <c r="E214" s="17">
        <v>6341.7199999999993</v>
      </c>
    </row>
    <row r="215" spans="1:5" ht="15.65" customHeight="1">
      <c r="A215" s="9">
        <v>45979</v>
      </c>
      <c r="B215" s="10">
        <v>0.56532407407407403</v>
      </c>
      <c r="C215" s="15">
        <v>373</v>
      </c>
      <c r="D215" s="16">
        <v>19.87</v>
      </c>
      <c r="E215" s="17">
        <v>7411.51</v>
      </c>
    </row>
    <row r="216" spans="1:5" ht="15.65" customHeight="1">
      <c r="A216" s="9">
        <v>45979</v>
      </c>
      <c r="B216" s="10">
        <v>0.56673611111111111</v>
      </c>
      <c r="C216" s="15">
        <v>60</v>
      </c>
      <c r="D216" s="16">
        <v>19.88</v>
      </c>
      <c r="E216" s="17">
        <v>1192.8</v>
      </c>
    </row>
    <row r="217" spans="1:5" ht="15.65" customHeight="1">
      <c r="A217" s="9">
        <v>45979</v>
      </c>
      <c r="B217" s="10">
        <v>0.56673611111111111</v>
      </c>
      <c r="C217" s="15">
        <v>232</v>
      </c>
      <c r="D217" s="16">
        <v>19.88</v>
      </c>
      <c r="E217" s="17">
        <v>4612.16</v>
      </c>
    </row>
    <row r="218" spans="1:5" ht="15.65" customHeight="1">
      <c r="A218" s="9">
        <v>45979</v>
      </c>
      <c r="B218" s="10">
        <v>0.56688657407407406</v>
      </c>
      <c r="C218" s="15">
        <v>9</v>
      </c>
      <c r="D218" s="16">
        <v>19.88</v>
      </c>
      <c r="E218" s="17">
        <v>178.92</v>
      </c>
    </row>
    <row r="219" spans="1:5" ht="15.65" customHeight="1">
      <c r="A219" s="9">
        <v>45979</v>
      </c>
      <c r="B219" s="10">
        <v>0.56688657407407406</v>
      </c>
      <c r="C219" s="15">
        <v>33</v>
      </c>
      <c r="D219" s="16">
        <v>19.88</v>
      </c>
      <c r="E219" s="17">
        <v>656.04</v>
      </c>
    </row>
    <row r="220" spans="1:5" ht="15.65" customHeight="1">
      <c r="A220" s="9">
        <v>45979</v>
      </c>
      <c r="B220" s="10">
        <v>0.57243055555555555</v>
      </c>
      <c r="C220" s="15">
        <v>340</v>
      </c>
      <c r="D220" s="16">
        <v>19.850000000000001</v>
      </c>
      <c r="E220" s="17">
        <v>6749.0000000000009</v>
      </c>
    </row>
    <row r="221" spans="1:5" ht="15.65" customHeight="1">
      <c r="A221" s="9">
        <v>45979</v>
      </c>
      <c r="B221" s="10">
        <v>0.58179398148148154</v>
      </c>
      <c r="C221" s="15">
        <v>319</v>
      </c>
      <c r="D221" s="16">
        <v>19.86</v>
      </c>
      <c r="E221" s="17">
        <v>6335.34</v>
      </c>
    </row>
    <row r="222" spans="1:5" ht="15.65" customHeight="1">
      <c r="A222" s="9">
        <v>45979</v>
      </c>
      <c r="B222" s="10">
        <v>0.58179398148148154</v>
      </c>
      <c r="C222" s="15">
        <v>300</v>
      </c>
      <c r="D222" s="16">
        <v>19.86</v>
      </c>
      <c r="E222" s="17">
        <v>5958</v>
      </c>
    </row>
    <row r="223" spans="1:5" ht="15.65" customHeight="1">
      <c r="A223" s="9">
        <v>45979</v>
      </c>
      <c r="B223" s="10">
        <v>0.58179398148148154</v>
      </c>
      <c r="C223" s="15">
        <v>27</v>
      </c>
      <c r="D223" s="16">
        <v>19.86</v>
      </c>
      <c r="E223" s="17">
        <v>536.22</v>
      </c>
    </row>
    <row r="224" spans="1:5" ht="15.65" customHeight="1">
      <c r="A224" s="9">
        <v>45979</v>
      </c>
      <c r="B224" s="10">
        <v>0.58473379629629629</v>
      </c>
      <c r="C224" s="15">
        <v>320</v>
      </c>
      <c r="D224" s="16">
        <v>19.86</v>
      </c>
      <c r="E224" s="17">
        <v>6355.2</v>
      </c>
    </row>
    <row r="225" spans="1:5" ht="15.65" customHeight="1">
      <c r="A225" s="9">
        <v>45979</v>
      </c>
      <c r="B225" s="10">
        <v>0.58473379629629629</v>
      </c>
      <c r="C225" s="15">
        <v>320</v>
      </c>
      <c r="D225" s="16">
        <v>19.86</v>
      </c>
      <c r="E225" s="17">
        <v>6355.2</v>
      </c>
    </row>
    <row r="226" spans="1:5" ht="15.65" customHeight="1">
      <c r="A226" s="9">
        <v>45979</v>
      </c>
      <c r="B226" s="10">
        <v>0.58473379629629629</v>
      </c>
      <c r="C226" s="15">
        <v>17</v>
      </c>
      <c r="D226" s="16">
        <v>19.86</v>
      </c>
      <c r="E226" s="17">
        <v>337.62</v>
      </c>
    </row>
    <row r="227" spans="1:5" ht="15.65" customHeight="1">
      <c r="A227" s="9">
        <v>45979</v>
      </c>
      <c r="B227" s="10">
        <v>0.58479166666666671</v>
      </c>
      <c r="C227" s="15">
        <v>303</v>
      </c>
      <c r="D227" s="16">
        <v>19.86</v>
      </c>
      <c r="E227" s="17">
        <v>6017.58</v>
      </c>
    </row>
    <row r="228" spans="1:5" ht="15.65" customHeight="1">
      <c r="A228" s="9">
        <v>45979</v>
      </c>
      <c r="B228" s="10">
        <v>0.59155092592592595</v>
      </c>
      <c r="C228" s="15">
        <v>342</v>
      </c>
      <c r="D228" s="16">
        <v>19.850000000000001</v>
      </c>
      <c r="E228" s="17">
        <v>6788.7000000000007</v>
      </c>
    </row>
    <row r="229" spans="1:5" ht="15.65" customHeight="1">
      <c r="A229" s="9">
        <v>45979</v>
      </c>
      <c r="B229" s="10">
        <v>0.59791666666666665</v>
      </c>
      <c r="C229" s="15">
        <v>1</v>
      </c>
      <c r="D229" s="16">
        <v>19.809999999999999</v>
      </c>
      <c r="E229" s="17">
        <v>19.809999999999999</v>
      </c>
    </row>
    <row r="230" spans="1:5" ht="15.65" customHeight="1">
      <c r="A230" s="9">
        <v>45979</v>
      </c>
      <c r="B230" s="10">
        <v>0.59791666666666665</v>
      </c>
      <c r="C230" s="15">
        <v>12</v>
      </c>
      <c r="D230" s="16">
        <v>19.809999999999999</v>
      </c>
      <c r="E230" s="17">
        <v>237.71999999999997</v>
      </c>
    </row>
    <row r="231" spans="1:5" ht="15.65" customHeight="1">
      <c r="A231" s="9">
        <v>45979</v>
      </c>
      <c r="B231" s="10">
        <v>0.59791666666666665</v>
      </c>
      <c r="C231" s="15">
        <v>313</v>
      </c>
      <c r="D231" s="16">
        <v>19.809999999999999</v>
      </c>
      <c r="E231" s="17">
        <v>6200.53</v>
      </c>
    </row>
    <row r="232" spans="1:5" ht="15.65" customHeight="1">
      <c r="A232" s="9">
        <v>45979</v>
      </c>
      <c r="B232" s="10">
        <v>0.60162037037037042</v>
      </c>
      <c r="C232" s="15">
        <v>13</v>
      </c>
      <c r="D232" s="16">
        <v>19.8</v>
      </c>
      <c r="E232" s="17">
        <v>257.40000000000003</v>
      </c>
    </row>
    <row r="233" spans="1:5" ht="15.65" customHeight="1">
      <c r="A233" s="9">
        <v>45979</v>
      </c>
      <c r="B233" s="10">
        <v>0.60222222222222221</v>
      </c>
      <c r="C233" s="15">
        <v>113</v>
      </c>
      <c r="D233" s="16">
        <v>19.8</v>
      </c>
      <c r="E233" s="17">
        <v>2237.4</v>
      </c>
    </row>
    <row r="234" spans="1:5" ht="15.65" customHeight="1">
      <c r="A234" s="9">
        <v>45979</v>
      </c>
      <c r="B234" s="10">
        <v>0.60222222222222221</v>
      </c>
      <c r="C234" s="15">
        <v>196</v>
      </c>
      <c r="D234" s="16">
        <v>19.8</v>
      </c>
      <c r="E234" s="17">
        <v>3880.8</v>
      </c>
    </row>
    <row r="235" spans="1:5" ht="15.65" customHeight="1">
      <c r="A235" s="9">
        <v>45979</v>
      </c>
      <c r="B235" s="10">
        <v>0.60508101851851848</v>
      </c>
      <c r="C235" s="15">
        <v>398</v>
      </c>
      <c r="D235" s="16">
        <v>19.79</v>
      </c>
      <c r="E235" s="17">
        <v>7876.42</v>
      </c>
    </row>
    <row r="236" spans="1:5" ht="15.65" customHeight="1">
      <c r="A236" s="9">
        <v>45979</v>
      </c>
      <c r="B236" s="10">
        <v>0.60777777777777775</v>
      </c>
      <c r="C236" s="15">
        <v>352</v>
      </c>
      <c r="D236" s="16">
        <v>19.829999999999998</v>
      </c>
      <c r="E236" s="17">
        <v>6980.16</v>
      </c>
    </row>
    <row r="237" spans="1:5" ht="15.65" customHeight="1">
      <c r="A237" s="9">
        <v>45979</v>
      </c>
      <c r="B237" s="10">
        <v>0.60781249999999998</v>
      </c>
      <c r="C237" s="15">
        <v>10</v>
      </c>
      <c r="D237" s="16">
        <v>19.829999999999998</v>
      </c>
      <c r="E237" s="17">
        <v>198.29999999999998</v>
      </c>
    </row>
    <row r="238" spans="1:5" ht="15.65" customHeight="1">
      <c r="A238" s="9">
        <v>45979</v>
      </c>
      <c r="B238" s="10">
        <v>0.6104398148148148</v>
      </c>
      <c r="C238" s="15">
        <v>321</v>
      </c>
      <c r="D238" s="16">
        <v>19.82</v>
      </c>
      <c r="E238" s="17">
        <v>6362.22</v>
      </c>
    </row>
    <row r="239" spans="1:5" ht="15.65" customHeight="1">
      <c r="A239" s="9">
        <v>45979</v>
      </c>
      <c r="B239" s="10">
        <v>0.6104398148148148</v>
      </c>
      <c r="C239" s="15">
        <v>334</v>
      </c>
      <c r="D239" s="16">
        <v>19.829999999999998</v>
      </c>
      <c r="E239" s="17">
        <v>6623.2199999999993</v>
      </c>
    </row>
    <row r="240" spans="1:5" ht="15.65" customHeight="1">
      <c r="A240" s="9">
        <v>45979</v>
      </c>
      <c r="B240" s="10">
        <v>0.61484953703703704</v>
      </c>
      <c r="C240" s="15">
        <v>352</v>
      </c>
      <c r="D240" s="16">
        <v>19.84</v>
      </c>
      <c r="E240" s="17">
        <v>6983.68</v>
      </c>
    </row>
    <row r="241" spans="1:5" ht="15.65" customHeight="1">
      <c r="A241" s="9">
        <v>45979</v>
      </c>
      <c r="B241" s="10">
        <v>0.61489583333333331</v>
      </c>
      <c r="C241" s="15">
        <v>1</v>
      </c>
      <c r="D241" s="16">
        <v>19.84</v>
      </c>
      <c r="E241" s="17">
        <v>19.84</v>
      </c>
    </row>
    <row r="242" spans="1:5" ht="15.65" customHeight="1">
      <c r="A242" s="9">
        <v>45979</v>
      </c>
      <c r="B242" s="10">
        <v>0.61527777777777781</v>
      </c>
      <c r="C242" s="15">
        <v>12</v>
      </c>
      <c r="D242" s="16">
        <v>19.850000000000001</v>
      </c>
      <c r="E242" s="17">
        <v>238.20000000000002</v>
      </c>
    </row>
    <row r="243" spans="1:5" ht="15.65" customHeight="1">
      <c r="A243" s="9">
        <v>45979</v>
      </c>
      <c r="B243" s="10">
        <v>0.61626157407407411</v>
      </c>
      <c r="C243" s="15">
        <v>108</v>
      </c>
      <c r="D243" s="16">
        <v>19.809999999999999</v>
      </c>
      <c r="E243" s="17">
        <v>2139.48</v>
      </c>
    </row>
    <row r="244" spans="1:5" ht="15.65" customHeight="1">
      <c r="A244" s="9">
        <v>45979</v>
      </c>
      <c r="B244" s="10">
        <v>0.61626157407407411</v>
      </c>
      <c r="C244" s="15">
        <v>216</v>
      </c>
      <c r="D244" s="16">
        <v>19.809999999999999</v>
      </c>
      <c r="E244" s="17">
        <v>4278.96</v>
      </c>
    </row>
    <row r="245" spans="1:5" ht="15.65" customHeight="1">
      <c r="A245" s="9">
        <v>45979</v>
      </c>
      <c r="B245" s="10">
        <v>0.61935185185185182</v>
      </c>
      <c r="C245" s="15">
        <v>109</v>
      </c>
      <c r="D245" s="16">
        <v>19.79</v>
      </c>
      <c r="E245" s="17">
        <v>2157.11</v>
      </c>
    </row>
    <row r="246" spans="1:5" ht="15.65" customHeight="1">
      <c r="A246" s="9">
        <v>45979</v>
      </c>
      <c r="B246" s="10">
        <v>0.61935185185185182</v>
      </c>
      <c r="C246" s="15">
        <v>50</v>
      </c>
      <c r="D246" s="16">
        <v>19.79</v>
      </c>
      <c r="E246" s="17">
        <v>989.5</v>
      </c>
    </row>
    <row r="247" spans="1:5" ht="15.65" customHeight="1">
      <c r="A247" s="9">
        <v>45979</v>
      </c>
      <c r="B247" s="10">
        <v>0.61935185185185182</v>
      </c>
      <c r="C247" s="15">
        <v>224</v>
      </c>
      <c r="D247" s="16">
        <v>19.79</v>
      </c>
      <c r="E247" s="17">
        <v>4432.96</v>
      </c>
    </row>
    <row r="248" spans="1:5" ht="15.65" customHeight="1">
      <c r="A248" s="9">
        <v>45979</v>
      </c>
      <c r="B248" s="10">
        <v>0.62262731481481481</v>
      </c>
      <c r="C248" s="15">
        <v>109</v>
      </c>
      <c r="D248" s="16">
        <v>19.77</v>
      </c>
      <c r="E248" s="17">
        <v>2154.9299999999998</v>
      </c>
    </row>
    <row r="249" spans="1:5" ht="15.65" customHeight="1">
      <c r="A249" s="9">
        <v>45979</v>
      </c>
      <c r="B249" s="10">
        <v>0.62262731481481481</v>
      </c>
      <c r="C249" s="15">
        <v>106</v>
      </c>
      <c r="D249" s="16">
        <v>19.77</v>
      </c>
      <c r="E249" s="17">
        <v>2095.62</v>
      </c>
    </row>
    <row r="250" spans="1:5" ht="15.65" customHeight="1">
      <c r="A250" s="9">
        <v>45979</v>
      </c>
      <c r="B250" s="10">
        <v>0.62597222222222226</v>
      </c>
      <c r="C250" s="15">
        <v>227</v>
      </c>
      <c r="D250" s="16">
        <v>19.809999999999999</v>
      </c>
      <c r="E250" s="17">
        <v>4496.87</v>
      </c>
    </row>
    <row r="251" spans="1:5" ht="15.65" customHeight="1">
      <c r="A251" s="9">
        <v>45979</v>
      </c>
      <c r="B251" s="10">
        <v>0.62657407407407406</v>
      </c>
      <c r="C251" s="15">
        <v>327</v>
      </c>
      <c r="D251" s="16">
        <v>19.79</v>
      </c>
      <c r="E251" s="17">
        <v>6471.33</v>
      </c>
    </row>
    <row r="252" spans="1:5" ht="15.65" customHeight="1">
      <c r="A252" s="9">
        <v>45979</v>
      </c>
      <c r="B252" s="10">
        <v>0.62657407407407406</v>
      </c>
      <c r="C252" s="15">
        <v>352</v>
      </c>
      <c r="D252" s="16">
        <v>19.79</v>
      </c>
      <c r="E252" s="17">
        <v>6966.08</v>
      </c>
    </row>
    <row r="253" spans="1:5" ht="15.65" customHeight="1">
      <c r="A253" s="9">
        <v>45979</v>
      </c>
      <c r="B253" s="10">
        <v>0.62657407407407406</v>
      </c>
      <c r="C253" s="15">
        <v>1</v>
      </c>
      <c r="D253" s="16">
        <v>19.79</v>
      </c>
      <c r="E253" s="17">
        <v>19.79</v>
      </c>
    </row>
    <row r="254" spans="1:5" ht="15.65" customHeight="1">
      <c r="A254" s="9">
        <v>45979</v>
      </c>
      <c r="B254" s="10">
        <v>0.63164351851851852</v>
      </c>
      <c r="C254" s="15">
        <v>368</v>
      </c>
      <c r="D254" s="16">
        <v>19.739999999999998</v>
      </c>
      <c r="E254" s="17">
        <v>7264.32</v>
      </c>
    </row>
    <row r="255" spans="1:5" ht="15.65" customHeight="1">
      <c r="A255" s="9">
        <v>45979</v>
      </c>
      <c r="B255" s="10">
        <v>0.63164351851851852</v>
      </c>
      <c r="C255" s="15">
        <v>323</v>
      </c>
      <c r="D255" s="16">
        <v>19.739999999999998</v>
      </c>
      <c r="E255" s="17">
        <v>6376.0199999999995</v>
      </c>
    </row>
    <row r="256" spans="1:5" ht="15.65" customHeight="1">
      <c r="A256" s="9">
        <v>45979</v>
      </c>
      <c r="B256" s="10">
        <v>0.6346180555555555</v>
      </c>
      <c r="C256" s="15">
        <v>130</v>
      </c>
      <c r="D256" s="16">
        <v>19.71</v>
      </c>
      <c r="E256" s="17">
        <v>2562.3000000000002</v>
      </c>
    </row>
    <row r="257" spans="1:5" ht="15.65" customHeight="1">
      <c r="A257" s="9">
        <v>45979</v>
      </c>
      <c r="B257" s="10">
        <v>0.6346180555555555</v>
      </c>
      <c r="C257" s="15">
        <v>200</v>
      </c>
      <c r="D257" s="16">
        <v>19.71</v>
      </c>
      <c r="E257" s="17">
        <v>3942</v>
      </c>
    </row>
    <row r="258" spans="1:5" ht="15.65" customHeight="1">
      <c r="A258" s="9">
        <v>45979</v>
      </c>
      <c r="B258" s="10">
        <v>0.6353240740740741</v>
      </c>
      <c r="C258" s="15">
        <v>225</v>
      </c>
      <c r="D258" s="16">
        <v>19.72</v>
      </c>
      <c r="E258" s="17">
        <v>4437</v>
      </c>
    </row>
    <row r="259" spans="1:5" ht="15.65" customHeight="1">
      <c r="A259" s="9">
        <v>45979</v>
      </c>
      <c r="B259" s="10">
        <v>0.6353240740740741</v>
      </c>
      <c r="C259" s="15">
        <v>115</v>
      </c>
      <c r="D259" s="16">
        <v>19.72</v>
      </c>
      <c r="E259" s="17">
        <v>2267.7999999999997</v>
      </c>
    </row>
    <row r="260" spans="1:5" ht="15.65" customHeight="1">
      <c r="A260" s="9">
        <v>45979</v>
      </c>
      <c r="B260" s="10">
        <v>0.64203703703703707</v>
      </c>
      <c r="C260" s="15">
        <v>323</v>
      </c>
      <c r="D260" s="16">
        <v>19.739999999999998</v>
      </c>
      <c r="E260" s="17">
        <v>6376.0199999999995</v>
      </c>
    </row>
    <row r="261" spans="1:5" ht="15.65" customHeight="1">
      <c r="A261" s="9">
        <v>45979</v>
      </c>
      <c r="B261" s="10">
        <v>0.64439814814814811</v>
      </c>
      <c r="C261" s="15">
        <v>396</v>
      </c>
      <c r="D261" s="16">
        <v>19.760000000000002</v>
      </c>
      <c r="E261" s="17">
        <v>7824.9600000000009</v>
      </c>
    </row>
    <row r="262" spans="1:5" ht="15.65" customHeight="1">
      <c r="A262" s="9">
        <v>45979</v>
      </c>
      <c r="B262" s="10">
        <v>0.6452430555555555</v>
      </c>
      <c r="C262" s="15">
        <v>202</v>
      </c>
      <c r="D262" s="16">
        <v>19.739999999999998</v>
      </c>
      <c r="E262" s="17">
        <v>3987.4799999999996</v>
      </c>
    </row>
    <row r="263" spans="1:5" ht="15.65" customHeight="1">
      <c r="A263" s="9">
        <v>45979</v>
      </c>
      <c r="B263" s="10">
        <v>0.64537037037037037</v>
      </c>
      <c r="C263" s="15">
        <v>153</v>
      </c>
      <c r="D263" s="16">
        <v>19.739999999999998</v>
      </c>
      <c r="E263" s="17">
        <v>3020.22</v>
      </c>
    </row>
    <row r="264" spans="1:5" ht="15.65" customHeight="1">
      <c r="A264" s="9">
        <v>45979</v>
      </c>
      <c r="B264" s="10">
        <v>0.65149305555555559</v>
      </c>
      <c r="C264" s="15">
        <v>7</v>
      </c>
      <c r="D264" s="16">
        <v>19.73</v>
      </c>
      <c r="E264" s="17">
        <v>138.11000000000001</v>
      </c>
    </row>
    <row r="265" spans="1:5" ht="15.65" customHeight="1">
      <c r="A265" s="9">
        <v>45979</v>
      </c>
      <c r="B265" s="10">
        <v>0.65149305555555559</v>
      </c>
      <c r="C265" s="15">
        <v>21</v>
      </c>
      <c r="D265" s="16">
        <v>19.73</v>
      </c>
      <c r="E265" s="17">
        <v>414.33</v>
      </c>
    </row>
    <row r="266" spans="1:5" ht="15.65" customHeight="1">
      <c r="A266" s="9">
        <v>45979</v>
      </c>
      <c r="B266" s="10">
        <v>0.65200231481481485</v>
      </c>
      <c r="C266" s="15">
        <v>314</v>
      </c>
      <c r="D266" s="16">
        <v>19.75</v>
      </c>
      <c r="E266" s="17">
        <v>6201.5</v>
      </c>
    </row>
    <row r="267" spans="1:5" ht="15.65" customHeight="1">
      <c r="A267" s="9">
        <v>45979</v>
      </c>
      <c r="B267" s="10">
        <v>0.65599537037037037</v>
      </c>
      <c r="C267" s="15">
        <v>320</v>
      </c>
      <c r="D267" s="16">
        <v>19.760000000000002</v>
      </c>
      <c r="E267" s="17">
        <v>6323.2000000000007</v>
      </c>
    </row>
    <row r="268" spans="1:5" ht="15.65" customHeight="1">
      <c r="A268" s="9">
        <v>45979</v>
      </c>
      <c r="B268" s="10">
        <v>0.65599537037037037</v>
      </c>
      <c r="C268" s="15">
        <v>343</v>
      </c>
      <c r="D268" s="16">
        <v>19.760000000000002</v>
      </c>
      <c r="E268" s="17">
        <v>6777.68</v>
      </c>
    </row>
    <row r="269" spans="1:5" ht="15.65" customHeight="1">
      <c r="A269" s="9">
        <v>45979</v>
      </c>
      <c r="B269" s="10">
        <v>0.65666666666666662</v>
      </c>
      <c r="C269" s="15">
        <v>323</v>
      </c>
      <c r="D269" s="16">
        <v>19.739999999999998</v>
      </c>
      <c r="E269" s="17">
        <v>6376.0199999999995</v>
      </c>
    </row>
    <row r="270" spans="1:5" ht="15.65" customHeight="1">
      <c r="A270" s="9">
        <v>45979</v>
      </c>
      <c r="B270" s="10">
        <v>0.65666666666666662</v>
      </c>
      <c r="C270" s="15">
        <v>323</v>
      </c>
      <c r="D270" s="16">
        <v>19.739999999999998</v>
      </c>
      <c r="E270" s="17">
        <v>6376.0199999999995</v>
      </c>
    </row>
    <row r="271" spans="1:5" ht="15.65" customHeight="1">
      <c r="A271" s="9">
        <v>45979</v>
      </c>
      <c r="B271" s="10">
        <v>0.65666666666666662</v>
      </c>
      <c r="C271" s="15">
        <v>323</v>
      </c>
      <c r="D271" s="16">
        <v>19.739999999999998</v>
      </c>
      <c r="E271" s="17">
        <v>6376.0199999999995</v>
      </c>
    </row>
    <row r="272" spans="1:5" ht="15.65" customHeight="1">
      <c r="A272" s="9">
        <v>45979</v>
      </c>
      <c r="B272" s="10">
        <v>0.65667824074074077</v>
      </c>
      <c r="C272" s="15">
        <v>101</v>
      </c>
      <c r="D272" s="16">
        <v>19.72</v>
      </c>
      <c r="E272" s="17">
        <v>1991.7199999999998</v>
      </c>
    </row>
    <row r="273" spans="1:5" ht="15.65" customHeight="1">
      <c r="A273" s="9">
        <v>45979</v>
      </c>
      <c r="B273" s="10">
        <v>0.65667824074074077</v>
      </c>
      <c r="C273" s="15">
        <v>225</v>
      </c>
      <c r="D273" s="16">
        <v>19.72</v>
      </c>
      <c r="E273" s="17">
        <v>4437</v>
      </c>
    </row>
    <row r="274" spans="1:5" ht="15.65" customHeight="1">
      <c r="A274" s="9">
        <v>45979</v>
      </c>
      <c r="B274" s="10">
        <v>0.65971064814814817</v>
      </c>
      <c r="C274" s="15">
        <v>352</v>
      </c>
      <c r="D274" s="16">
        <v>19.71</v>
      </c>
      <c r="E274" s="17">
        <v>6937.92</v>
      </c>
    </row>
    <row r="275" spans="1:5" ht="15.65" customHeight="1">
      <c r="A275" s="9">
        <v>45979</v>
      </c>
      <c r="B275" s="10">
        <v>0.65971064814814817</v>
      </c>
      <c r="C275" s="15">
        <v>51</v>
      </c>
      <c r="D275" s="16">
        <v>19.71</v>
      </c>
      <c r="E275" s="17">
        <v>1005.21</v>
      </c>
    </row>
    <row r="276" spans="1:5" ht="15.65" customHeight="1">
      <c r="A276" s="9">
        <v>45979</v>
      </c>
      <c r="B276" s="10">
        <v>0.66440972222222228</v>
      </c>
      <c r="C276" s="15">
        <v>330</v>
      </c>
      <c r="D276" s="16">
        <v>19.72</v>
      </c>
      <c r="E276" s="17">
        <v>6507.5999999999995</v>
      </c>
    </row>
    <row r="277" spans="1:5" ht="15.65" customHeight="1">
      <c r="A277" s="9">
        <v>45979</v>
      </c>
      <c r="B277" s="10">
        <v>0.66440972222222228</v>
      </c>
      <c r="C277" s="15">
        <v>319</v>
      </c>
      <c r="D277" s="16">
        <v>19.72</v>
      </c>
      <c r="E277" s="17">
        <v>6290.6799999999994</v>
      </c>
    </row>
    <row r="278" spans="1:5" ht="15.65" customHeight="1">
      <c r="A278" s="9">
        <v>45979</v>
      </c>
      <c r="B278" s="10">
        <v>0.66440972222222228</v>
      </c>
      <c r="C278" s="15">
        <v>313</v>
      </c>
      <c r="D278" s="16">
        <v>19.72</v>
      </c>
      <c r="E278" s="17">
        <v>6172.36</v>
      </c>
    </row>
    <row r="279" spans="1:5" ht="15.65" customHeight="1">
      <c r="A279" s="9">
        <v>45979</v>
      </c>
      <c r="B279" s="10">
        <v>0.66440972222222228</v>
      </c>
      <c r="C279" s="15">
        <v>70</v>
      </c>
      <c r="D279" s="16">
        <v>19.72</v>
      </c>
      <c r="E279" s="17">
        <v>1380.3999999999999</v>
      </c>
    </row>
    <row r="280" spans="1:5" ht="15.65" customHeight="1">
      <c r="A280" s="9">
        <v>45979</v>
      </c>
      <c r="B280" s="10">
        <v>0.66822916666666665</v>
      </c>
      <c r="C280" s="15">
        <v>234</v>
      </c>
      <c r="D280" s="16">
        <v>19.71</v>
      </c>
      <c r="E280" s="17">
        <v>4612.1400000000003</v>
      </c>
    </row>
    <row r="281" spans="1:5" ht="15.65" customHeight="1">
      <c r="A281" s="9">
        <v>45979</v>
      </c>
      <c r="B281" s="10">
        <v>0.66822916666666665</v>
      </c>
      <c r="C281" s="15">
        <v>83</v>
      </c>
      <c r="D281" s="16">
        <v>19.71</v>
      </c>
      <c r="E281" s="17">
        <v>1635.93</v>
      </c>
    </row>
    <row r="282" spans="1:5" ht="15.65" customHeight="1">
      <c r="A282" s="9">
        <v>45979</v>
      </c>
      <c r="B282" s="10">
        <v>0.66822916666666665</v>
      </c>
      <c r="C282" s="15">
        <v>46</v>
      </c>
      <c r="D282" s="16">
        <v>19.71</v>
      </c>
      <c r="E282" s="17">
        <v>906.66000000000008</v>
      </c>
    </row>
    <row r="283" spans="1:5" ht="15.65" customHeight="1">
      <c r="A283" s="9">
        <v>45979</v>
      </c>
      <c r="B283" s="10">
        <v>0.67175925925925928</v>
      </c>
      <c r="C283" s="15">
        <v>128</v>
      </c>
      <c r="D283" s="16">
        <v>19.72</v>
      </c>
      <c r="E283" s="17">
        <v>2524.16</v>
      </c>
    </row>
    <row r="284" spans="1:5" ht="15.65" customHeight="1">
      <c r="A284" s="9">
        <v>45979</v>
      </c>
      <c r="B284" s="10">
        <v>0.67186342592592596</v>
      </c>
      <c r="C284" s="15">
        <v>206</v>
      </c>
      <c r="D284" s="16">
        <v>19.72</v>
      </c>
      <c r="E284" s="17">
        <v>4062.3199999999997</v>
      </c>
    </row>
    <row r="285" spans="1:5" ht="15.65" customHeight="1">
      <c r="A285" s="9">
        <v>45979</v>
      </c>
      <c r="B285" s="10">
        <v>0.67186342592592596</v>
      </c>
      <c r="C285" s="15">
        <v>323</v>
      </c>
      <c r="D285" s="16">
        <v>19.72</v>
      </c>
      <c r="E285" s="17">
        <v>6369.5599999999995</v>
      </c>
    </row>
    <row r="286" spans="1:5" ht="15.65" customHeight="1">
      <c r="A286" s="9">
        <v>45979</v>
      </c>
      <c r="B286" s="10">
        <v>0.67186342592592596</v>
      </c>
      <c r="C286" s="15">
        <v>326</v>
      </c>
      <c r="D286" s="16">
        <v>19.72</v>
      </c>
      <c r="E286" s="17">
        <v>6428.7199999999993</v>
      </c>
    </row>
    <row r="287" spans="1:5" ht="15.65" customHeight="1">
      <c r="A287" s="9">
        <v>45979</v>
      </c>
      <c r="B287" s="10">
        <v>0.67670138888888887</v>
      </c>
      <c r="C287" s="15">
        <v>352</v>
      </c>
      <c r="D287" s="16">
        <v>19.739999999999998</v>
      </c>
      <c r="E287" s="17">
        <v>6948.48</v>
      </c>
    </row>
    <row r="288" spans="1:5" ht="15.65" customHeight="1">
      <c r="A288" s="9">
        <v>45979</v>
      </c>
      <c r="B288" s="10">
        <v>0.67670138888888887</v>
      </c>
      <c r="C288" s="15">
        <v>41</v>
      </c>
      <c r="D288" s="16">
        <v>19.739999999999998</v>
      </c>
      <c r="E288" s="17">
        <v>809.33999999999992</v>
      </c>
    </row>
    <row r="289" spans="1:5" ht="15.65" customHeight="1">
      <c r="A289" s="9">
        <v>45979</v>
      </c>
      <c r="B289" s="10">
        <v>0.68062500000000004</v>
      </c>
      <c r="C289" s="15">
        <v>171</v>
      </c>
      <c r="D289" s="16">
        <v>19.739999999999998</v>
      </c>
      <c r="E289" s="17">
        <v>3375.5399999999995</v>
      </c>
    </row>
    <row r="290" spans="1:5" ht="15.65" customHeight="1">
      <c r="A290" s="9">
        <v>45979</v>
      </c>
      <c r="B290" s="10">
        <v>0.68062500000000004</v>
      </c>
      <c r="C290" s="15">
        <v>149</v>
      </c>
      <c r="D290" s="16">
        <v>19.739999999999998</v>
      </c>
      <c r="E290" s="17">
        <v>2941.2599999999998</v>
      </c>
    </row>
    <row r="291" spans="1:5" ht="15.65" customHeight="1">
      <c r="A291" s="9">
        <v>45979</v>
      </c>
      <c r="B291" s="10">
        <v>0.68184027777777778</v>
      </c>
      <c r="C291" s="15">
        <v>124</v>
      </c>
      <c r="D291" s="16">
        <v>19.75</v>
      </c>
      <c r="E291" s="17">
        <v>2449</v>
      </c>
    </row>
    <row r="292" spans="1:5" ht="15.65" customHeight="1">
      <c r="A292" s="9">
        <v>45979</v>
      </c>
      <c r="B292" s="10">
        <v>0.68184027777777778</v>
      </c>
      <c r="C292" s="15">
        <v>211</v>
      </c>
      <c r="D292" s="16">
        <v>19.75</v>
      </c>
      <c r="E292" s="17">
        <v>4167.25</v>
      </c>
    </row>
    <row r="293" spans="1:5" ht="15.65" customHeight="1">
      <c r="A293" s="9">
        <v>45979</v>
      </c>
      <c r="B293" s="10">
        <v>0.68365740740740744</v>
      </c>
      <c r="C293" s="15">
        <v>112</v>
      </c>
      <c r="D293" s="16">
        <v>19.75</v>
      </c>
      <c r="E293" s="17">
        <v>2212</v>
      </c>
    </row>
    <row r="294" spans="1:5" ht="15.65" customHeight="1">
      <c r="A294" s="9">
        <v>45979</v>
      </c>
      <c r="B294" s="10">
        <v>0.68365740740740744</v>
      </c>
      <c r="C294" s="15">
        <v>275</v>
      </c>
      <c r="D294" s="16">
        <v>19.75</v>
      </c>
      <c r="E294" s="17">
        <v>5431.25</v>
      </c>
    </row>
    <row r="295" spans="1:5" ht="15.65" customHeight="1">
      <c r="A295" s="9">
        <v>45979</v>
      </c>
      <c r="B295" s="10">
        <v>0.6855324074074074</v>
      </c>
      <c r="C295" s="15">
        <v>152</v>
      </c>
      <c r="D295" s="16">
        <v>19.77</v>
      </c>
      <c r="E295" s="17">
        <v>3005.04</v>
      </c>
    </row>
    <row r="296" spans="1:5" ht="15.65" customHeight="1">
      <c r="A296" s="9">
        <v>45979</v>
      </c>
      <c r="B296" s="10">
        <v>0.6855324074074074</v>
      </c>
      <c r="C296" s="15">
        <v>15</v>
      </c>
      <c r="D296" s="16">
        <v>19.77</v>
      </c>
      <c r="E296" s="17">
        <v>296.55</v>
      </c>
    </row>
    <row r="297" spans="1:5" ht="15.65" customHeight="1">
      <c r="A297" s="9">
        <v>45979</v>
      </c>
      <c r="B297" s="10">
        <v>0.68565972222222227</v>
      </c>
      <c r="C297" s="15">
        <v>49</v>
      </c>
      <c r="D297" s="16">
        <v>19.78</v>
      </c>
      <c r="E297" s="17">
        <v>969.22</v>
      </c>
    </row>
    <row r="298" spans="1:5" ht="15.65" customHeight="1">
      <c r="A298" s="9">
        <v>45979</v>
      </c>
      <c r="B298" s="10">
        <v>0.68565972222222227</v>
      </c>
      <c r="C298" s="15">
        <v>218</v>
      </c>
      <c r="D298" s="16">
        <v>19.78</v>
      </c>
      <c r="E298" s="17">
        <v>4312.04</v>
      </c>
    </row>
    <row r="299" spans="1:5" ht="15.65" customHeight="1">
      <c r="A299" s="9">
        <v>45979</v>
      </c>
      <c r="B299" s="10">
        <v>0.68565972222222227</v>
      </c>
      <c r="C299" s="15">
        <v>50</v>
      </c>
      <c r="D299" s="16">
        <v>19.78</v>
      </c>
      <c r="E299" s="17">
        <v>989</v>
      </c>
    </row>
    <row r="300" spans="1:5" ht="15.65" customHeight="1">
      <c r="A300" s="9">
        <v>45979</v>
      </c>
      <c r="B300" s="10">
        <v>0.68565972222222227</v>
      </c>
      <c r="C300" s="15">
        <v>5</v>
      </c>
      <c r="D300" s="16">
        <v>19.78</v>
      </c>
      <c r="E300" s="17">
        <v>98.9</v>
      </c>
    </row>
    <row r="301" spans="1:5" ht="15.65" customHeight="1">
      <c r="A301" s="9">
        <v>45979</v>
      </c>
      <c r="B301" s="10">
        <v>0.68565972222222227</v>
      </c>
      <c r="C301" s="15">
        <v>322</v>
      </c>
      <c r="D301" s="16">
        <v>19.78</v>
      </c>
      <c r="E301" s="17">
        <v>6369.1600000000008</v>
      </c>
    </row>
    <row r="302" spans="1:5" ht="15.65" customHeight="1">
      <c r="A302" s="9">
        <v>45979</v>
      </c>
      <c r="B302" s="10">
        <v>0.68565972222222227</v>
      </c>
      <c r="C302" s="15">
        <v>323</v>
      </c>
      <c r="D302" s="16">
        <v>19.78</v>
      </c>
      <c r="E302" s="17">
        <v>6388.9400000000005</v>
      </c>
    </row>
    <row r="303" spans="1:5" ht="15.65" customHeight="1">
      <c r="A303" s="9">
        <v>45979</v>
      </c>
      <c r="B303" s="10">
        <v>0.68565972222222227</v>
      </c>
      <c r="C303" s="15">
        <v>323</v>
      </c>
      <c r="D303" s="16">
        <v>19.78</v>
      </c>
      <c r="E303" s="17">
        <v>6388.9400000000005</v>
      </c>
    </row>
    <row r="304" spans="1:5" ht="15.65" customHeight="1">
      <c r="A304" s="9">
        <v>45979</v>
      </c>
      <c r="B304" s="10">
        <v>0.68565972222222227</v>
      </c>
      <c r="C304" s="15">
        <v>322</v>
      </c>
      <c r="D304" s="16">
        <v>19.78</v>
      </c>
      <c r="E304" s="17">
        <v>6369.1600000000008</v>
      </c>
    </row>
    <row r="305" spans="1:5" ht="15.65" customHeight="1">
      <c r="A305" s="9">
        <v>45979</v>
      </c>
      <c r="B305" s="10">
        <v>0.68565972222222227</v>
      </c>
      <c r="C305" s="15">
        <v>6</v>
      </c>
      <c r="D305" s="16">
        <v>19.78</v>
      </c>
      <c r="E305" s="17">
        <v>118.68</v>
      </c>
    </row>
    <row r="306" spans="1:5" ht="15.65" customHeight="1">
      <c r="A306" s="9">
        <v>45979</v>
      </c>
      <c r="B306" s="10">
        <v>0.68565972222222227</v>
      </c>
      <c r="C306" s="15">
        <v>6</v>
      </c>
      <c r="D306" s="16">
        <v>19.78</v>
      </c>
      <c r="E306" s="17">
        <v>118.68</v>
      </c>
    </row>
    <row r="307" spans="1:5" ht="15.65" customHeight="1">
      <c r="A307" s="9">
        <v>45979</v>
      </c>
      <c r="B307" s="10">
        <v>0.68565972222222227</v>
      </c>
      <c r="C307" s="15">
        <v>6</v>
      </c>
      <c r="D307" s="16">
        <v>19.78</v>
      </c>
      <c r="E307" s="17">
        <v>118.68</v>
      </c>
    </row>
    <row r="308" spans="1:5" ht="15.65" customHeight="1">
      <c r="A308" s="9">
        <v>45979</v>
      </c>
      <c r="B308" s="10">
        <v>0.68565972222222227</v>
      </c>
      <c r="C308" s="15">
        <v>6</v>
      </c>
      <c r="D308" s="16">
        <v>19.78</v>
      </c>
      <c r="E308" s="17">
        <v>118.68</v>
      </c>
    </row>
    <row r="309" spans="1:5" ht="15.65" customHeight="1">
      <c r="A309" s="9">
        <v>45979</v>
      </c>
      <c r="B309" s="10">
        <v>0.68567129629629631</v>
      </c>
      <c r="C309" s="15">
        <v>148</v>
      </c>
      <c r="D309" s="16">
        <v>19.78</v>
      </c>
      <c r="E309" s="17">
        <v>2927.44</v>
      </c>
    </row>
    <row r="310" spans="1:5" ht="15.65" customHeight="1">
      <c r="A310" s="9">
        <v>45979</v>
      </c>
      <c r="B310" s="10">
        <v>0.68567129629629631</v>
      </c>
      <c r="C310" s="15">
        <v>92</v>
      </c>
      <c r="D310" s="16">
        <v>19.78</v>
      </c>
      <c r="E310" s="17">
        <v>1819.7600000000002</v>
      </c>
    </row>
    <row r="311" spans="1:5" ht="15.65" customHeight="1">
      <c r="A311" s="9">
        <v>45979</v>
      </c>
      <c r="B311" s="10">
        <v>0.68567129629629631</v>
      </c>
      <c r="C311" s="15">
        <v>112</v>
      </c>
      <c r="D311" s="16">
        <v>19.78</v>
      </c>
      <c r="E311" s="17">
        <v>2215.36</v>
      </c>
    </row>
    <row r="312" spans="1:5" ht="15.65" customHeight="1">
      <c r="A312" s="9">
        <v>45979</v>
      </c>
      <c r="B312" s="10">
        <v>0.68567129629629631</v>
      </c>
      <c r="C312" s="15">
        <v>51</v>
      </c>
      <c r="D312" s="16">
        <v>19.78</v>
      </c>
      <c r="E312" s="17">
        <v>1008.7800000000001</v>
      </c>
    </row>
    <row r="313" spans="1:5" ht="15.65" customHeight="1">
      <c r="A313" s="9">
        <v>45979</v>
      </c>
      <c r="B313" s="10">
        <v>0.68567129629629631</v>
      </c>
      <c r="C313" s="15">
        <v>163</v>
      </c>
      <c r="D313" s="16">
        <v>19.78</v>
      </c>
      <c r="E313" s="17">
        <v>3224.1400000000003</v>
      </c>
    </row>
    <row r="314" spans="1:5" ht="15.65" customHeight="1">
      <c r="A314" s="9">
        <v>45979</v>
      </c>
      <c r="B314" s="10">
        <v>0.68567129629629631</v>
      </c>
      <c r="C314" s="15">
        <v>168</v>
      </c>
      <c r="D314" s="16">
        <v>19.78</v>
      </c>
      <c r="E314" s="17">
        <v>3323.04</v>
      </c>
    </row>
    <row r="315" spans="1:5" ht="15.65" customHeight="1">
      <c r="A315" s="9">
        <v>45979</v>
      </c>
      <c r="B315" s="10">
        <v>0.68567129629629631</v>
      </c>
      <c r="C315" s="15">
        <v>108</v>
      </c>
      <c r="D315" s="16">
        <v>19.78</v>
      </c>
      <c r="E315" s="17">
        <v>2136.2400000000002</v>
      </c>
    </row>
    <row r="316" spans="1:5" ht="15.65" customHeight="1">
      <c r="A316" s="22">
        <v>45979</v>
      </c>
      <c r="B316" s="23">
        <v>0.68567129629629631</v>
      </c>
      <c r="C316" s="24">
        <v>55</v>
      </c>
      <c r="D316" s="25">
        <v>19.78</v>
      </c>
      <c r="E316" s="26">
        <v>1087.9000000000001</v>
      </c>
    </row>
    <row r="317" spans="1:5" ht="15.65" customHeight="1">
      <c r="A317" s="9">
        <v>45980</v>
      </c>
      <c r="B317" s="10">
        <v>0.33408564814814817</v>
      </c>
      <c r="C317" s="15">
        <v>370</v>
      </c>
      <c r="D317" s="16">
        <v>19.77</v>
      </c>
      <c r="E317" s="17">
        <v>7314.9</v>
      </c>
    </row>
    <row r="318" spans="1:5" ht="15.65" customHeight="1">
      <c r="A318" s="9">
        <v>45980</v>
      </c>
      <c r="B318" s="10">
        <v>0.33552083333333332</v>
      </c>
      <c r="C318" s="15">
        <v>26</v>
      </c>
      <c r="D318" s="16">
        <v>19.77</v>
      </c>
      <c r="E318" s="17">
        <v>514.02</v>
      </c>
    </row>
    <row r="319" spans="1:5" ht="15.65" customHeight="1">
      <c r="A319" s="9">
        <v>45980</v>
      </c>
      <c r="B319" s="10">
        <v>0.33552083333333332</v>
      </c>
      <c r="C319" s="15">
        <v>295</v>
      </c>
      <c r="D319" s="16">
        <v>19.77</v>
      </c>
      <c r="E319" s="17">
        <v>5832.15</v>
      </c>
    </row>
    <row r="320" spans="1:5" ht="15.65" customHeight="1">
      <c r="A320" s="9">
        <v>45980</v>
      </c>
      <c r="B320" s="10">
        <v>0.33870370370370373</v>
      </c>
      <c r="C320" s="15">
        <v>320</v>
      </c>
      <c r="D320" s="16">
        <v>19.739999999999998</v>
      </c>
      <c r="E320" s="17">
        <v>6316.7999999999993</v>
      </c>
    </row>
    <row r="321" spans="1:5" ht="15.65" customHeight="1">
      <c r="A321" s="9">
        <v>45980</v>
      </c>
      <c r="B321" s="10">
        <v>0.33870370370370373</v>
      </c>
      <c r="C321" s="15">
        <v>320</v>
      </c>
      <c r="D321" s="16">
        <v>19.739999999999998</v>
      </c>
      <c r="E321" s="17">
        <v>6316.7999999999993</v>
      </c>
    </row>
    <row r="322" spans="1:5" ht="15.65" customHeight="1">
      <c r="A322" s="9">
        <v>45980</v>
      </c>
      <c r="B322" s="10">
        <v>0.33993055555555557</v>
      </c>
      <c r="C322" s="15">
        <v>319</v>
      </c>
      <c r="D322" s="16">
        <v>19.739999999999998</v>
      </c>
      <c r="E322" s="17">
        <v>6297.0599999999995</v>
      </c>
    </row>
    <row r="323" spans="1:5" ht="15.65" customHeight="1">
      <c r="A323" s="9">
        <v>45980</v>
      </c>
      <c r="B323" s="10">
        <v>0.33993055555555557</v>
      </c>
      <c r="C323" s="15">
        <v>319</v>
      </c>
      <c r="D323" s="16">
        <v>19.739999999999998</v>
      </c>
      <c r="E323" s="17">
        <v>6297.0599999999995</v>
      </c>
    </row>
    <row r="324" spans="1:5" ht="15.65" customHeight="1">
      <c r="A324" s="9">
        <v>45980</v>
      </c>
      <c r="B324" s="10">
        <v>0.33993055555555557</v>
      </c>
      <c r="C324" s="15">
        <v>319</v>
      </c>
      <c r="D324" s="16">
        <v>19.739999999999998</v>
      </c>
      <c r="E324" s="17">
        <v>6297.0599999999995</v>
      </c>
    </row>
    <row r="325" spans="1:5" ht="15.65" customHeight="1">
      <c r="A325" s="9">
        <v>45980</v>
      </c>
      <c r="B325" s="10">
        <v>0.33993055555555557</v>
      </c>
      <c r="C325" s="15">
        <v>319</v>
      </c>
      <c r="D325" s="16">
        <v>19.739999999999998</v>
      </c>
      <c r="E325" s="17">
        <v>6297.0599999999995</v>
      </c>
    </row>
    <row r="326" spans="1:5" ht="15.65" customHeight="1">
      <c r="A326" s="9">
        <v>45980</v>
      </c>
      <c r="B326" s="10">
        <v>0.34054398148148146</v>
      </c>
      <c r="C326" s="15">
        <v>336</v>
      </c>
      <c r="D326" s="16">
        <v>19.71</v>
      </c>
      <c r="E326" s="17">
        <v>6622.56</v>
      </c>
    </row>
    <row r="327" spans="1:5" ht="15.65" customHeight="1">
      <c r="A327" s="9">
        <v>45980</v>
      </c>
      <c r="B327" s="10">
        <v>0.3424537037037037</v>
      </c>
      <c r="C327" s="15">
        <v>319</v>
      </c>
      <c r="D327" s="16">
        <v>19.61</v>
      </c>
      <c r="E327" s="17">
        <v>6255.59</v>
      </c>
    </row>
    <row r="328" spans="1:5" ht="15.65" customHeight="1">
      <c r="A328" s="9">
        <v>45980</v>
      </c>
      <c r="B328" s="10">
        <v>0.3435185185185185</v>
      </c>
      <c r="C328" s="15">
        <v>78</v>
      </c>
      <c r="D328" s="16">
        <v>19.61</v>
      </c>
      <c r="E328" s="17">
        <v>1529.58</v>
      </c>
    </row>
    <row r="329" spans="1:5" ht="15.65" customHeight="1">
      <c r="A329" s="9">
        <v>45980</v>
      </c>
      <c r="B329" s="10">
        <v>0.3435185185185185</v>
      </c>
      <c r="C329" s="15">
        <v>50</v>
      </c>
      <c r="D329" s="16">
        <v>19.61</v>
      </c>
      <c r="E329" s="17">
        <v>980.5</v>
      </c>
    </row>
    <row r="330" spans="1:5" ht="15.65" customHeight="1">
      <c r="A330" s="9">
        <v>45980</v>
      </c>
      <c r="B330" s="10">
        <v>0.3435185185185185</v>
      </c>
      <c r="C330" s="15">
        <v>92</v>
      </c>
      <c r="D330" s="16">
        <v>19.61</v>
      </c>
      <c r="E330" s="17">
        <v>1804.12</v>
      </c>
    </row>
    <row r="331" spans="1:5" ht="15.65" customHeight="1">
      <c r="A331" s="9">
        <v>45980</v>
      </c>
      <c r="B331" s="10">
        <v>0.34555555555555556</v>
      </c>
      <c r="C331" s="15">
        <v>93</v>
      </c>
      <c r="D331" s="16">
        <v>19.61</v>
      </c>
      <c r="E331" s="17">
        <v>1823.73</v>
      </c>
    </row>
    <row r="332" spans="1:5" ht="15.65" customHeight="1">
      <c r="A332" s="9">
        <v>45980</v>
      </c>
      <c r="B332" s="10">
        <v>0.34555555555555556</v>
      </c>
      <c r="C332" s="15">
        <v>137</v>
      </c>
      <c r="D332" s="16">
        <v>19.61</v>
      </c>
      <c r="E332" s="17">
        <v>2686.5699999999997</v>
      </c>
    </row>
    <row r="333" spans="1:5" ht="15.65" customHeight="1">
      <c r="A333" s="9">
        <v>45980</v>
      </c>
      <c r="B333" s="10">
        <v>0.34555555555555556</v>
      </c>
      <c r="C333" s="15">
        <v>220</v>
      </c>
      <c r="D333" s="16">
        <v>19.61</v>
      </c>
      <c r="E333" s="17">
        <v>4314.2</v>
      </c>
    </row>
    <row r="334" spans="1:5" ht="15.65" customHeight="1">
      <c r="A334" s="9">
        <v>45980</v>
      </c>
      <c r="B334" s="10">
        <v>0.34635416666666669</v>
      </c>
      <c r="C334" s="15">
        <v>50</v>
      </c>
      <c r="D334" s="16">
        <v>19.61</v>
      </c>
      <c r="E334" s="17">
        <v>980.5</v>
      </c>
    </row>
    <row r="335" spans="1:5" ht="15.65" customHeight="1">
      <c r="A335" s="9">
        <v>45980</v>
      </c>
      <c r="B335" s="10">
        <v>0.34635416666666669</v>
      </c>
      <c r="C335" s="15">
        <v>84</v>
      </c>
      <c r="D335" s="16">
        <v>19.61</v>
      </c>
      <c r="E335" s="17">
        <v>1647.24</v>
      </c>
    </row>
    <row r="336" spans="1:5" ht="15.65" customHeight="1">
      <c r="A336" s="9">
        <v>45980</v>
      </c>
      <c r="B336" s="10">
        <v>0.35260416666666666</v>
      </c>
      <c r="C336" s="15">
        <v>27</v>
      </c>
      <c r="D336" s="16">
        <v>19.690000000000001</v>
      </c>
      <c r="E336" s="17">
        <v>531.63</v>
      </c>
    </row>
    <row r="337" spans="1:5" ht="15.65" customHeight="1">
      <c r="A337" s="9">
        <v>45980</v>
      </c>
      <c r="B337" s="10">
        <v>0.35260416666666666</v>
      </c>
      <c r="C337" s="15">
        <v>292</v>
      </c>
      <c r="D337" s="16">
        <v>19.690000000000001</v>
      </c>
      <c r="E337" s="17">
        <v>5749.4800000000005</v>
      </c>
    </row>
    <row r="338" spans="1:5" ht="15.65" customHeight="1">
      <c r="A338" s="9">
        <v>45980</v>
      </c>
      <c r="B338" s="10">
        <v>0.35811342592592593</v>
      </c>
      <c r="C338" s="15">
        <v>364</v>
      </c>
      <c r="D338" s="16">
        <v>19.68</v>
      </c>
      <c r="E338" s="17">
        <v>7163.5199999999995</v>
      </c>
    </row>
    <row r="339" spans="1:5" ht="15.65" customHeight="1">
      <c r="A339" s="9">
        <v>45980</v>
      </c>
      <c r="B339" s="10">
        <v>0.35818287037037039</v>
      </c>
      <c r="C339" s="15">
        <v>425</v>
      </c>
      <c r="D339" s="16">
        <v>19.68</v>
      </c>
      <c r="E339" s="17">
        <v>8364</v>
      </c>
    </row>
    <row r="340" spans="1:5" ht="15.65" customHeight="1">
      <c r="A340" s="9">
        <v>45980</v>
      </c>
      <c r="B340" s="10">
        <v>0.35818287037037039</v>
      </c>
      <c r="C340" s="15">
        <v>361</v>
      </c>
      <c r="D340" s="16">
        <v>19.68</v>
      </c>
      <c r="E340" s="17">
        <v>7104.48</v>
      </c>
    </row>
    <row r="341" spans="1:5" ht="15.65" customHeight="1">
      <c r="A341" s="9">
        <v>45980</v>
      </c>
      <c r="B341" s="10">
        <v>0.36568287037037039</v>
      </c>
      <c r="C341" s="15">
        <v>28</v>
      </c>
      <c r="D341" s="16">
        <v>19.63</v>
      </c>
      <c r="E341" s="17">
        <v>549.64</v>
      </c>
    </row>
    <row r="342" spans="1:5" ht="15.65" customHeight="1">
      <c r="A342" s="9">
        <v>45980</v>
      </c>
      <c r="B342" s="10">
        <v>0.36568287037037039</v>
      </c>
      <c r="C342" s="15">
        <v>338</v>
      </c>
      <c r="D342" s="16">
        <v>19.649999999999999</v>
      </c>
      <c r="E342" s="17">
        <v>6641.7</v>
      </c>
    </row>
    <row r="343" spans="1:5" ht="15.65" customHeight="1">
      <c r="A343" s="9">
        <v>45980</v>
      </c>
      <c r="B343" s="10">
        <v>0.37178240740740742</v>
      </c>
      <c r="C343" s="15">
        <v>350</v>
      </c>
      <c r="D343" s="16">
        <v>19.64</v>
      </c>
      <c r="E343" s="17">
        <v>6874</v>
      </c>
    </row>
    <row r="344" spans="1:5" ht="15.65" customHeight="1">
      <c r="A344" s="9">
        <v>45980</v>
      </c>
      <c r="B344" s="10">
        <v>0.37254629629629632</v>
      </c>
      <c r="C344" s="15">
        <v>16</v>
      </c>
      <c r="D344" s="16">
        <v>19.66</v>
      </c>
      <c r="E344" s="17">
        <v>314.56</v>
      </c>
    </row>
    <row r="345" spans="1:5" ht="15.65" customHeight="1">
      <c r="A345" s="9">
        <v>45980</v>
      </c>
      <c r="B345" s="10">
        <v>0.37350694444444443</v>
      </c>
      <c r="C345" s="15">
        <v>341</v>
      </c>
      <c r="D345" s="16">
        <v>19.649999999999999</v>
      </c>
      <c r="E345" s="17">
        <v>6700.65</v>
      </c>
    </row>
    <row r="346" spans="1:5" ht="15.65" customHeight="1">
      <c r="A346" s="9">
        <v>45980</v>
      </c>
      <c r="B346" s="10">
        <v>0.37364583333333334</v>
      </c>
      <c r="C346" s="15">
        <v>114</v>
      </c>
      <c r="D346" s="16">
        <v>19.64</v>
      </c>
      <c r="E346" s="17">
        <v>2238.96</v>
      </c>
    </row>
    <row r="347" spans="1:5" ht="15.65" customHeight="1">
      <c r="A347" s="9">
        <v>45980</v>
      </c>
      <c r="B347" s="10">
        <v>0.37364583333333334</v>
      </c>
      <c r="C347" s="15">
        <v>179</v>
      </c>
      <c r="D347" s="16">
        <v>19.64</v>
      </c>
      <c r="E347" s="17">
        <v>3515.56</v>
      </c>
    </row>
    <row r="348" spans="1:5" ht="15.65" customHeight="1">
      <c r="A348" s="9">
        <v>45980</v>
      </c>
      <c r="B348" s="10">
        <v>0.37917824074074075</v>
      </c>
      <c r="C348" s="15">
        <v>12</v>
      </c>
      <c r="D348" s="16">
        <v>19.59</v>
      </c>
      <c r="E348" s="17">
        <v>235.07999999999998</v>
      </c>
    </row>
    <row r="349" spans="1:5" ht="15.65" customHeight="1">
      <c r="A349" s="9">
        <v>45980</v>
      </c>
      <c r="B349" s="10">
        <v>0.38322916666666668</v>
      </c>
      <c r="C349" s="15">
        <v>126</v>
      </c>
      <c r="D349" s="16">
        <v>19.62</v>
      </c>
      <c r="E349" s="17">
        <v>2472.1200000000003</v>
      </c>
    </row>
    <row r="350" spans="1:5" ht="15.65" customHeight="1">
      <c r="A350" s="9">
        <v>45980</v>
      </c>
      <c r="B350" s="10">
        <v>0.38322916666666668</v>
      </c>
      <c r="C350" s="15">
        <v>235</v>
      </c>
      <c r="D350" s="16">
        <v>19.62</v>
      </c>
      <c r="E350" s="17">
        <v>4610.7</v>
      </c>
    </row>
    <row r="351" spans="1:5" ht="15.65" customHeight="1">
      <c r="A351" s="9">
        <v>45980</v>
      </c>
      <c r="B351" s="10">
        <v>0.38560185185185186</v>
      </c>
      <c r="C351" s="15">
        <v>176</v>
      </c>
      <c r="D351" s="16">
        <v>19.62</v>
      </c>
      <c r="E351" s="17">
        <v>3453.1200000000003</v>
      </c>
    </row>
    <row r="352" spans="1:5" ht="15.65" customHeight="1">
      <c r="A352" s="9">
        <v>45980</v>
      </c>
      <c r="B352" s="10">
        <v>0.38560185185185186</v>
      </c>
      <c r="C352" s="15">
        <v>176</v>
      </c>
      <c r="D352" s="16">
        <v>19.62</v>
      </c>
      <c r="E352" s="17">
        <v>3453.1200000000003</v>
      </c>
    </row>
    <row r="353" spans="1:5" ht="15.65" customHeight="1">
      <c r="A353" s="9">
        <v>45980</v>
      </c>
      <c r="B353" s="10">
        <v>0.38765046296296296</v>
      </c>
      <c r="C353" s="15">
        <v>321</v>
      </c>
      <c r="D353" s="16">
        <v>19.63</v>
      </c>
      <c r="E353" s="17">
        <v>6301.23</v>
      </c>
    </row>
    <row r="354" spans="1:5" ht="15.65" customHeight="1">
      <c r="A354" s="9">
        <v>45980</v>
      </c>
      <c r="B354" s="10">
        <v>0.38912037037037039</v>
      </c>
      <c r="C354" s="15">
        <v>9</v>
      </c>
      <c r="D354" s="16">
        <v>19.649999999999999</v>
      </c>
      <c r="E354" s="17">
        <v>176.85</v>
      </c>
    </row>
    <row r="355" spans="1:5" ht="15.65" customHeight="1">
      <c r="A355" s="9">
        <v>45980</v>
      </c>
      <c r="B355" s="10">
        <v>0.38912037037037039</v>
      </c>
      <c r="C355" s="15">
        <v>316</v>
      </c>
      <c r="D355" s="16">
        <v>19.649999999999999</v>
      </c>
      <c r="E355" s="17">
        <v>6209.4</v>
      </c>
    </row>
    <row r="356" spans="1:5" ht="15.65" customHeight="1">
      <c r="A356" s="9">
        <v>45980</v>
      </c>
      <c r="B356" s="10">
        <v>0.39607638888888891</v>
      </c>
      <c r="C356" s="15">
        <v>355</v>
      </c>
      <c r="D356" s="16">
        <v>19.62</v>
      </c>
      <c r="E356" s="17">
        <v>6965.1</v>
      </c>
    </row>
    <row r="357" spans="1:5" ht="15.65" customHeight="1">
      <c r="A357" s="9">
        <v>45980</v>
      </c>
      <c r="B357" s="10">
        <v>0.40238425925925925</v>
      </c>
      <c r="C357" s="15">
        <v>22</v>
      </c>
      <c r="D357" s="16">
        <v>19.600000000000001</v>
      </c>
      <c r="E357" s="17">
        <v>431.20000000000005</v>
      </c>
    </row>
    <row r="358" spans="1:5" ht="15.65" customHeight="1">
      <c r="A358" s="9">
        <v>45980</v>
      </c>
      <c r="B358" s="10">
        <v>0.40238425925925925</v>
      </c>
      <c r="C358" s="15">
        <v>19</v>
      </c>
      <c r="D358" s="16">
        <v>19.600000000000001</v>
      </c>
      <c r="E358" s="17">
        <v>372.40000000000003</v>
      </c>
    </row>
    <row r="359" spans="1:5" ht="15.65" customHeight="1">
      <c r="A359" s="9">
        <v>45980</v>
      </c>
      <c r="B359" s="10">
        <v>0.40238425925925925</v>
      </c>
      <c r="C359" s="15">
        <v>18</v>
      </c>
      <c r="D359" s="16">
        <v>19.600000000000001</v>
      </c>
      <c r="E359" s="17">
        <v>352.8</v>
      </c>
    </row>
    <row r="360" spans="1:5" ht="15.65" customHeight="1">
      <c r="A360" s="9">
        <v>45980</v>
      </c>
      <c r="B360" s="10">
        <v>0.40238425925925925</v>
      </c>
      <c r="C360" s="15">
        <v>311</v>
      </c>
      <c r="D360" s="16">
        <v>19.600000000000001</v>
      </c>
      <c r="E360" s="17">
        <v>6095.6</v>
      </c>
    </row>
    <row r="361" spans="1:5" ht="15.65" customHeight="1">
      <c r="A361" s="9">
        <v>45980</v>
      </c>
      <c r="B361" s="10">
        <v>0.41168981481481481</v>
      </c>
      <c r="C361" s="15">
        <v>232</v>
      </c>
      <c r="D361" s="16">
        <v>19.61</v>
      </c>
      <c r="E361" s="17">
        <v>4549.5199999999995</v>
      </c>
    </row>
    <row r="362" spans="1:5" ht="15.65" customHeight="1">
      <c r="A362" s="9">
        <v>45980</v>
      </c>
      <c r="B362" s="10">
        <v>0.41187499999999999</v>
      </c>
      <c r="C362" s="15">
        <v>159</v>
      </c>
      <c r="D362" s="16">
        <v>19.61</v>
      </c>
      <c r="E362" s="17">
        <v>3117.99</v>
      </c>
    </row>
    <row r="363" spans="1:5" ht="15.65" customHeight="1">
      <c r="A363" s="9">
        <v>45980</v>
      </c>
      <c r="B363" s="10">
        <v>0.4167939814814815</v>
      </c>
      <c r="C363" s="15">
        <v>356</v>
      </c>
      <c r="D363" s="16">
        <v>19.63</v>
      </c>
      <c r="E363" s="17">
        <v>6988.28</v>
      </c>
    </row>
    <row r="364" spans="1:5" ht="15.65" customHeight="1">
      <c r="A364" s="9">
        <v>45980</v>
      </c>
      <c r="B364" s="10">
        <v>0.4167939814814815</v>
      </c>
      <c r="C364" s="15">
        <v>130</v>
      </c>
      <c r="D364" s="16">
        <v>19.64</v>
      </c>
      <c r="E364" s="17">
        <v>2553.2000000000003</v>
      </c>
    </row>
    <row r="365" spans="1:5" ht="15.65" customHeight="1">
      <c r="A365" s="9">
        <v>45980</v>
      </c>
      <c r="B365" s="10">
        <v>0.4167939814814815</v>
      </c>
      <c r="C365" s="15">
        <v>100</v>
      </c>
      <c r="D365" s="16">
        <v>19.64</v>
      </c>
      <c r="E365" s="17">
        <v>1964</v>
      </c>
    </row>
    <row r="366" spans="1:5" ht="15.65" customHeight="1">
      <c r="A366" s="9">
        <v>45980</v>
      </c>
      <c r="B366" s="10">
        <v>0.4167939814814815</v>
      </c>
      <c r="C366" s="15">
        <v>93</v>
      </c>
      <c r="D366" s="16">
        <v>19.64</v>
      </c>
      <c r="E366" s="17">
        <v>1826.52</v>
      </c>
    </row>
    <row r="367" spans="1:5" ht="15.65" customHeight="1">
      <c r="A367" s="9">
        <v>45980</v>
      </c>
      <c r="B367" s="10">
        <v>0.42479166666666668</v>
      </c>
      <c r="C367" s="15">
        <v>391</v>
      </c>
      <c r="D367" s="16">
        <v>19.600000000000001</v>
      </c>
      <c r="E367" s="17">
        <v>7663.6</v>
      </c>
    </row>
    <row r="368" spans="1:5" ht="15.65" customHeight="1">
      <c r="A368" s="9">
        <v>45980</v>
      </c>
      <c r="B368" s="10">
        <v>0.4299074074074074</v>
      </c>
      <c r="C368" s="15">
        <v>382</v>
      </c>
      <c r="D368" s="16">
        <v>19.63</v>
      </c>
      <c r="E368" s="17">
        <v>7498.66</v>
      </c>
    </row>
    <row r="369" spans="1:5" ht="15.65" customHeight="1">
      <c r="A369" s="9">
        <v>45980</v>
      </c>
      <c r="B369" s="10">
        <v>0.43549768518518517</v>
      </c>
      <c r="C369" s="15">
        <v>394</v>
      </c>
      <c r="D369" s="16">
        <v>19.649999999999999</v>
      </c>
      <c r="E369" s="17">
        <v>7742.0999999999995</v>
      </c>
    </row>
    <row r="370" spans="1:5" ht="15.65" customHeight="1">
      <c r="A370" s="9">
        <v>45980</v>
      </c>
      <c r="B370" s="10">
        <v>0.44395833333333334</v>
      </c>
      <c r="C370" s="15">
        <v>370</v>
      </c>
      <c r="D370" s="16">
        <v>19.649999999999999</v>
      </c>
      <c r="E370" s="17">
        <v>7270.4999999999991</v>
      </c>
    </row>
    <row r="371" spans="1:5" ht="15.65" customHeight="1">
      <c r="A371" s="9">
        <v>45980</v>
      </c>
      <c r="B371" s="10">
        <v>0.44982638888888887</v>
      </c>
      <c r="C371" s="15">
        <v>321</v>
      </c>
      <c r="D371" s="16">
        <v>19.62</v>
      </c>
      <c r="E371" s="17">
        <v>6298.02</v>
      </c>
    </row>
    <row r="372" spans="1:5" ht="15.65" customHeight="1">
      <c r="A372" s="9">
        <v>45980</v>
      </c>
      <c r="B372" s="10">
        <v>0.46443287037037034</v>
      </c>
      <c r="C372" s="15">
        <v>344</v>
      </c>
      <c r="D372" s="16">
        <v>19.62</v>
      </c>
      <c r="E372" s="17">
        <v>6749.2800000000007</v>
      </c>
    </row>
    <row r="373" spans="1:5" ht="15.65" customHeight="1">
      <c r="A373" s="9">
        <v>45980</v>
      </c>
      <c r="B373" s="10">
        <v>0.46443287037037034</v>
      </c>
      <c r="C373" s="15">
        <v>319</v>
      </c>
      <c r="D373" s="16">
        <v>19.62</v>
      </c>
      <c r="E373" s="17">
        <v>6258.7800000000007</v>
      </c>
    </row>
    <row r="374" spans="1:5" ht="15.65" customHeight="1">
      <c r="A374" s="9">
        <v>45980</v>
      </c>
      <c r="B374" s="10">
        <v>0.46443287037037034</v>
      </c>
      <c r="C374" s="15">
        <v>319</v>
      </c>
      <c r="D374" s="16">
        <v>19.62</v>
      </c>
      <c r="E374" s="17">
        <v>6258.7800000000007</v>
      </c>
    </row>
    <row r="375" spans="1:5" ht="15.65" customHeight="1">
      <c r="A375" s="9">
        <v>45980</v>
      </c>
      <c r="B375" s="10">
        <v>0.46633101851851849</v>
      </c>
      <c r="C375" s="15">
        <v>350</v>
      </c>
      <c r="D375" s="16">
        <v>19.61</v>
      </c>
      <c r="E375" s="17">
        <v>6863.5</v>
      </c>
    </row>
    <row r="376" spans="1:5" ht="15.65" customHeight="1">
      <c r="A376" s="9">
        <v>45980</v>
      </c>
      <c r="B376" s="10">
        <v>0.46633101851851849</v>
      </c>
      <c r="C376" s="15">
        <v>8</v>
      </c>
      <c r="D376" s="16">
        <v>19.61</v>
      </c>
      <c r="E376" s="17">
        <v>156.88</v>
      </c>
    </row>
    <row r="377" spans="1:5" ht="15.65" customHeight="1">
      <c r="A377" s="9">
        <v>45980</v>
      </c>
      <c r="B377" s="10">
        <v>0.47552083333333334</v>
      </c>
      <c r="C377" s="15">
        <v>319</v>
      </c>
      <c r="D377" s="16">
        <v>19.72</v>
      </c>
      <c r="E377" s="17">
        <v>6290.6799999999994</v>
      </c>
    </row>
    <row r="378" spans="1:5" ht="15.65" customHeight="1">
      <c r="A378" s="9">
        <v>45980</v>
      </c>
      <c r="B378" s="10">
        <v>0.4836226851851852</v>
      </c>
      <c r="C378" s="15">
        <v>410</v>
      </c>
      <c r="D378" s="16">
        <v>19.75</v>
      </c>
      <c r="E378" s="17">
        <v>8097.5</v>
      </c>
    </row>
    <row r="379" spans="1:5" ht="15.65" customHeight="1">
      <c r="A379" s="9">
        <v>45980</v>
      </c>
      <c r="B379" s="10">
        <v>0.48689814814814814</v>
      </c>
      <c r="C379" s="15">
        <v>324</v>
      </c>
      <c r="D379" s="16">
        <v>19.78</v>
      </c>
      <c r="E379" s="17">
        <v>6408.72</v>
      </c>
    </row>
    <row r="380" spans="1:5" ht="15.65" customHeight="1">
      <c r="A380" s="9">
        <v>45980</v>
      </c>
      <c r="B380" s="10">
        <v>0.49627314814814816</v>
      </c>
      <c r="C380" s="15">
        <v>335</v>
      </c>
      <c r="D380" s="16">
        <v>19.77</v>
      </c>
      <c r="E380" s="17">
        <v>6622.95</v>
      </c>
    </row>
    <row r="381" spans="1:5" ht="15.65" customHeight="1">
      <c r="A381" s="9">
        <v>45980</v>
      </c>
      <c r="B381" s="10">
        <v>0.50261574074074078</v>
      </c>
      <c r="C381" s="15">
        <v>126</v>
      </c>
      <c r="D381" s="16">
        <v>19.72</v>
      </c>
      <c r="E381" s="17">
        <v>2484.7199999999998</v>
      </c>
    </row>
    <row r="382" spans="1:5" ht="15.65" customHeight="1">
      <c r="A382" s="9">
        <v>45980</v>
      </c>
      <c r="B382" s="10">
        <v>0.50653935185185184</v>
      </c>
      <c r="C382" s="15">
        <v>224</v>
      </c>
      <c r="D382" s="16">
        <v>19.72</v>
      </c>
      <c r="E382" s="17">
        <v>4417.28</v>
      </c>
    </row>
    <row r="383" spans="1:5" ht="15.65" customHeight="1">
      <c r="A383" s="9">
        <v>45980</v>
      </c>
      <c r="B383" s="10">
        <v>0.50653935185185184</v>
      </c>
      <c r="C383" s="15">
        <v>61</v>
      </c>
      <c r="D383" s="16">
        <v>19.72</v>
      </c>
      <c r="E383" s="17">
        <v>1202.9199999999998</v>
      </c>
    </row>
    <row r="384" spans="1:5" ht="15.65" customHeight="1">
      <c r="A384" s="9">
        <v>45980</v>
      </c>
      <c r="B384" s="10">
        <v>0.50653935185185184</v>
      </c>
      <c r="C384" s="15">
        <v>285</v>
      </c>
      <c r="D384" s="16">
        <v>19.72</v>
      </c>
      <c r="E384" s="17">
        <v>5620.2</v>
      </c>
    </row>
    <row r="385" spans="1:5" ht="15.65" customHeight="1">
      <c r="A385" s="9">
        <v>45980</v>
      </c>
      <c r="B385" s="10">
        <v>0.5178935185185185</v>
      </c>
      <c r="C385" s="15">
        <v>385</v>
      </c>
      <c r="D385" s="16">
        <v>19.73</v>
      </c>
      <c r="E385" s="17">
        <v>7596.05</v>
      </c>
    </row>
    <row r="386" spans="1:5" ht="15.65" customHeight="1">
      <c r="A386" s="9">
        <v>45980</v>
      </c>
      <c r="B386" s="10">
        <v>0.52331018518518524</v>
      </c>
      <c r="C386" s="15">
        <v>376</v>
      </c>
      <c r="D386" s="16">
        <v>19.73</v>
      </c>
      <c r="E386" s="17">
        <v>7418.4800000000005</v>
      </c>
    </row>
    <row r="387" spans="1:5" ht="15.65" customHeight="1">
      <c r="A387" s="9">
        <v>45980</v>
      </c>
      <c r="B387" s="10">
        <v>0.53131944444444446</v>
      </c>
      <c r="C387" s="15">
        <v>333</v>
      </c>
      <c r="D387" s="16">
        <v>19.78</v>
      </c>
      <c r="E387" s="17">
        <v>6586.7400000000007</v>
      </c>
    </row>
    <row r="388" spans="1:5" ht="15.65" customHeight="1">
      <c r="A388" s="9">
        <v>45980</v>
      </c>
      <c r="B388" s="10">
        <v>0.54732638888888885</v>
      </c>
      <c r="C388" s="15">
        <v>370</v>
      </c>
      <c r="D388" s="16">
        <v>19.8</v>
      </c>
      <c r="E388" s="17">
        <v>7326</v>
      </c>
    </row>
    <row r="389" spans="1:5" ht="15.65" customHeight="1">
      <c r="A389" s="9">
        <v>45980</v>
      </c>
      <c r="B389" s="10">
        <v>0.54732638888888885</v>
      </c>
      <c r="C389" s="15">
        <v>337</v>
      </c>
      <c r="D389" s="16">
        <v>19.8</v>
      </c>
      <c r="E389" s="17">
        <v>6672.6</v>
      </c>
    </row>
    <row r="390" spans="1:5" ht="15.65" customHeight="1">
      <c r="A390" s="9">
        <v>45980</v>
      </c>
      <c r="B390" s="10">
        <v>0.5527199074074074</v>
      </c>
      <c r="C390" s="15">
        <v>350</v>
      </c>
      <c r="D390" s="16">
        <v>19.8</v>
      </c>
      <c r="E390" s="17">
        <v>6930</v>
      </c>
    </row>
    <row r="391" spans="1:5" ht="15.65" customHeight="1">
      <c r="A391" s="9">
        <v>45980</v>
      </c>
      <c r="B391" s="10">
        <v>0.5527199074074074</v>
      </c>
      <c r="C391" s="15">
        <v>31</v>
      </c>
      <c r="D391" s="16">
        <v>19.8</v>
      </c>
      <c r="E391" s="17">
        <v>613.80000000000007</v>
      </c>
    </row>
    <row r="392" spans="1:5" ht="15.65" customHeight="1">
      <c r="A392" s="9">
        <v>45980</v>
      </c>
      <c r="B392" s="10">
        <v>0.56063657407407408</v>
      </c>
      <c r="C392" s="15">
        <v>320</v>
      </c>
      <c r="D392" s="16">
        <v>19.82</v>
      </c>
      <c r="E392" s="17">
        <v>6342.4</v>
      </c>
    </row>
    <row r="393" spans="1:5" ht="15.65" customHeight="1">
      <c r="A393" s="9">
        <v>45980</v>
      </c>
      <c r="B393" s="10">
        <v>0.56414351851851852</v>
      </c>
      <c r="C393" s="15">
        <v>50</v>
      </c>
      <c r="D393" s="16">
        <v>19.82</v>
      </c>
      <c r="E393" s="17">
        <v>991</v>
      </c>
    </row>
    <row r="394" spans="1:5" ht="15.65" customHeight="1">
      <c r="A394" s="9">
        <v>45980</v>
      </c>
      <c r="B394" s="10">
        <v>0.56458333333333333</v>
      </c>
      <c r="C394" s="15">
        <v>307</v>
      </c>
      <c r="D394" s="16">
        <v>19.82</v>
      </c>
      <c r="E394" s="17">
        <v>6084.74</v>
      </c>
    </row>
    <row r="395" spans="1:5" ht="15.65" customHeight="1">
      <c r="A395" s="9">
        <v>45980</v>
      </c>
      <c r="B395" s="10">
        <v>0.56458333333333333</v>
      </c>
      <c r="C395" s="15">
        <v>320</v>
      </c>
      <c r="D395" s="16">
        <v>19.82</v>
      </c>
      <c r="E395" s="17">
        <v>6342.4</v>
      </c>
    </row>
    <row r="396" spans="1:5" ht="15.65" customHeight="1">
      <c r="A396" s="9">
        <v>45980</v>
      </c>
      <c r="B396" s="10">
        <v>0.57025462962962958</v>
      </c>
      <c r="C396" s="15">
        <v>359</v>
      </c>
      <c r="D396" s="16">
        <v>19.809999999999999</v>
      </c>
      <c r="E396" s="17">
        <v>7111.79</v>
      </c>
    </row>
    <row r="397" spans="1:5" ht="15.65" customHeight="1">
      <c r="A397" s="9">
        <v>45980</v>
      </c>
      <c r="B397" s="10">
        <v>0.57969907407407406</v>
      </c>
      <c r="C397" s="15">
        <v>329</v>
      </c>
      <c r="D397" s="16">
        <v>19.87</v>
      </c>
      <c r="E397" s="17">
        <v>6537.2300000000005</v>
      </c>
    </row>
    <row r="398" spans="1:5" ht="15.65" customHeight="1">
      <c r="A398" s="9">
        <v>45980</v>
      </c>
      <c r="B398" s="10">
        <v>0.58549768518518519</v>
      </c>
      <c r="C398" s="15">
        <v>350</v>
      </c>
      <c r="D398" s="16">
        <v>19.87</v>
      </c>
      <c r="E398" s="17">
        <v>6954.5</v>
      </c>
    </row>
    <row r="399" spans="1:5" ht="15.65" customHeight="1">
      <c r="A399" s="9">
        <v>45980</v>
      </c>
      <c r="B399" s="10">
        <v>0.58549768518518519</v>
      </c>
      <c r="C399" s="15">
        <v>35</v>
      </c>
      <c r="D399" s="16">
        <v>19.87</v>
      </c>
      <c r="E399" s="17">
        <v>695.45</v>
      </c>
    </row>
    <row r="400" spans="1:5" ht="15.65" customHeight="1">
      <c r="A400" s="9">
        <v>45980</v>
      </c>
      <c r="B400" s="10">
        <v>0.59689814814814812</v>
      </c>
      <c r="C400" s="15">
        <v>348</v>
      </c>
      <c r="D400" s="16">
        <v>19.809999999999999</v>
      </c>
      <c r="E400" s="17">
        <v>6893.8799999999992</v>
      </c>
    </row>
    <row r="401" spans="1:5" ht="15.65" customHeight="1">
      <c r="A401" s="9">
        <v>45980</v>
      </c>
      <c r="B401" s="10">
        <v>0.59936342592592595</v>
      </c>
      <c r="C401" s="15">
        <v>354</v>
      </c>
      <c r="D401" s="16">
        <v>19.809999999999999</v>
      </c>
      <c r="E401" s="17">
        <v>7012.74</v>
      </c>
    </row>
    <row r="402" spans="1:5" ht="15.65" customHeight="1">
      <c r="A402" s="9">
        <v>45980</v>
      </c>
      <c r="B402" s="10">
        <v>0.59936342592592595</v>
      </c>
      <c r="C402" s="15">
        <v>18</v>
      </c>
      <c r="D402" s="16">
        <v>19.809999999999999</v>
      </c>
      <c r="E402" s="17">
        <v>356.58</v>
      </c>
    </row>
    <row r="403" spans="1:5" ht="15.65" customHeight="1">
      <c r="A403" s="9">
        <v>45980</v>
      </c>
      <c r="B403" s="10">
        <v>0.60171296296296295</v>
      </c>
      <c r="C403" s="15">
        <v>319</v>
      </c>
      <c r="D403" s="16">
        <v>19.8</v>
      </c>
      <c r="E403" s="17">
        <v>6316.2</v>
      </c>
    </row>
    <row r="404" spans="1:5" ht="15.65" customHeight="1">
      <c r="A404" s="9">
        <v>45980</v>
      </c>
      <c r="B404" s="10">
        <v>0.60171296296296295</v>
      </c>
      <c r="C404" s="15">
        <v>319</v>
      </c>
      <c r="D404" s="16">
        <v>19.8</v>
      </c>
      <c r="E404" s="17">
        <v>6316.2</v>
      </c>
    </row>
    <row r="405" spans="1:5" ht="15.65" customHeight="1">
      <c r="A405" s="9">
        <v>45980</v>
      </c>
      <c r="B405" s="10">
        <v>0.60471064814814812</v>
      </c>
      <c r="C405" s="15">
        <v>321</v>
      </c>
      <c r="D405" s="16">
        <v>19.79</v>
      </c>
      <c r="E405" s="17">
        <v>6352.59</v>
      </c>
    </row>
    <row r="406" spans="1:5" ht="15.65" customHeight="1">
      <c r="A406" s="9">
        <v>45980</v>
      </c>
      <c r="B406" s="10">
        <v>0.60473379629629631</v>
      </c>
      <c r="C406" s="15">
        <v>350</v>
      </c>
      <c r="D406" s="16">
        <v>19.79</v>
      </c>
      <c r="E406" s="17">
        <v>6926.5</v>
      </c>
    </row>
    <row r="407" spans="1:5" ht="15.65" customHeight="1">
      <c r="A407" s="9">
        <v>45980</v>
      </c>
      <c r="B407" s="10">
        <v>0.60473379629629631</v>
      </c>
      <c r="C407" s="15">
        <v>50</v>
      </c>
      <c r="D407" s="16">
        <v>19.79</v>
      </c>
      <c r="E407" s="17">
        <v>989.5</v>
      </c>
    </row>
    <row r="408" spans="1:5" ht="15.65" customHeight="1">
      <c r="A408" s="9">
        <v>45980</v>
      </c>
      <c r="B408" s="10">
        <v>0.60473379629629631</v>
      </c>
      <c r="C408" s="15">
        <v>2</v>
      </c>
      <c r="D408" s="16">
        <v>19.79</v>
      </c>
      <c r="E408" s="17">
        <v>39.58</v>
      </c>
    </row>
    <row r="409" spans="1:5" ht="15.65" customHeight="1">
      <c r="A409" s="9">
        <v>45980</v>
      </c>
      <c r="B409" s="10">
        <v>0.60851851851851857</v>
      </c>
      <c r="C409" s="15">
        <v>350</v>
      </c>
      <c r="D409" s="16">
        <v>19.809999999999999</v>
      </c>
      <c r="E409" s="17">
        <v>6933.5</v>
      </c>
    </row>
    <row r="410" spans="1:5" ht="15.65" customHeight="1">
      <c r="A410" s="9">
        <v>45980</v>
      </c>
      <c r="B410" s="10">
        <v>0.60851851851851857</v>
      </c>
      <c r="C410" s="15">
        <v>50</v>
      </c>
      <c r="D410" s="16">
        <v>19.809999999999999</v>
      </c>
      <c r="E410" s="17">
        <v>990.49999999999989</v>
      </c>
    </row>
    <row r="411" spans="1:5" ht="15.65" customHeight="1">
      <c r="A411" s="9">
        <v>45980</v>
      </c>
      <c r="B411" s="10">
        <v>0.60851851851851857</v>
      </c>
      <c r="C411" s="15">
        <v>44</v>
      </c>
      <c r="D411" s="16">
        <v>19.809999999999999</v>
      </c>
      <c r="E411" s="17">
        <v>871.64</v>
      </c>
    </row>
    <row r="412" spans="1:5" ht="15.65" customHeight="1">
      <c r="A412" s="9">
        <v>45980</v>
      </c>
      <c r="B412" s="10">
        <v>0.60851851851851857</v>
      </c>
      <c r="C412" s="15">
        <v>344</v>
      </c>
      <c r="D412" s="16">
        <v>19.809999999999999</v>
      </c>
      <c r="E412" s="17">
        <v>6814.6399999999994</v>
      </c>
    </row>
    <row r="413" spans="1:5" ht="15.65" customHeight="1">
      <c r="A413" s="9">
        <v>45980</v>
      </c>
      <c r="B413" s="10">
        <v>0.6111805555555555</v>
      </c>
      <c r="C413" s="15">
        <v>229</v>
      </c>
      <c r="D413" s="16">
        <v>19.78</v>
      </c>
      <c r="E413" s="17">
        <v>4529.62</v>
      </c>
    </row>
    <row r="414" spans="1:5" ht="15.65" customHeight="1">
      <c r="A414" s="9">
        <v>45980</v>
      </c>
      <c r="B414" s="10">
        <v>0.6111805555555555</v>
      </c>
      <c r="C414" s="15">
        <v>4</v>
      </c>
      <c r="D414" s="16">
        <v>19.78</v>
      </c>
      <c r="E414" s="17">
        <v>79.12</v>
      </c>
    </row>
    <row r="415" spans="1:5" ht="15.65" customHeight="1">
      <c r="A415" s="9">
        <v>45980</v>
      </c>
      <c r="B415" s="10">
        <v>0.6111805555555555</v>
      </c>
      <c r="C415" s="15">
        <v>102</v>
      </c>
      <c r="D415" s="16">
        <v>19.78</v>
      </c>
      <c r="E415" s="17">
        <v>2017.5600000000002</v>
      </c>
    </row>
    <row r="416" spans="1:5" ht="15.65" customHeight="1">
      <c r="A416" s="9">
        <v>45980</v>
      </c>
      <c r="B416" s="10">
        <v>0.61541666666666661</v>
      </c>
      <c r="C416" s="15">
        <v>350</v>
      </c>
      <c r="D416" s="16">
        <v>19.84</v>
      </c>
      <c r="E416" s="17">
        <v>6944</v>
      </c>
    </row>
    <row r="417" spans="1:5" ht="15.65" customHeight="1">
      <c r="A417" s="9">
        <v>45980</v>
      </c>
      <c r="B417" s="10">
        <v>0.61541666666666661</v>
      </c>
      <c r="C417" s="15">
        <v>25</v>
      </c>
      <c r="D417" s="16">
        <v>19.84</v>
      </c>
      <c r="E417" s="17">
        <v>496</v>
      </c>
    </row>
    <row r="418" spans="1:5" ht="15.65" customHeight="1">
      <c r="A418" s="9">
        <v>45980</v>
      </c>
      <c r="B418" s="10">
        <v>0.61545138888888884</v>
      </c>
      <c r="C418" s="15">
        <v>7</v>
      </c>
      <c r="D418" s="16">
        <v>19.84</v>
      </c>
      <c r="E418" s="17">
        <v>138.88</v>
      </c>
    </row>
    <row r="419" spans="1:5" ht="15.65" customHeight="1">
      <c r="A419" s="9">
        <v>45980</v>
      </c>
      <c r="B419" s="10">
        <v>0.61545138888888884</v>
      </c>
      <c r="C419" s="15">
        <v>156</v>
      </c>
      <c r="D419" s="16">
        <v>19.84</v>
      </c>
      <c r="E419" s="17">
        <v>3095.04</v>
      </c>
    </row>
    <row r="420" spans="1:5" ht="15.65" customHeight="1">
      <c r="A420" s="9">
        <v>45980</v>
      </c>
      <c r="B420" s="10">
        <v>0.61545138888888884</v>
      </c>
      <c r="C420" s="15">
        <v>156</v>
      </c>
      <c r="D420" s="16">
        <v>19.84</v>
      </c>
      <c r="E420" s="17">
        <v>3095.04</v>
      </c>
    </row>
    <row r="421" spans="1:5" ht="15.65" customHeight="1">
      <c r="A421" s="9">
        <v>45980</v>
      </c>
      <c r="B421" s="10">
        <v>0.61802083333333335</v>
      </c>
      <c r="C421" s="15">
        <v>344</v>
      </c>
      <c r="D421" s="16">
        <v>19.86</v>
      </c>
      <c r="E421" s="17">
        <v>6831.84</v>
      </c>
    </row>
    <row r="422" spans="1:5" ht="15.65" customHeight="1">
      <c r="A422" s="9">
        <v>45980</v>
      </c>
      <c r="B422" s="10">
        <v>0.61802083333333335</v>
      </c>
      <c r="C422" s="15">
        <v>325</v>
      </c>
      <c r="D422" s="16">
        <v>19.86</v>
      </c>
      <c r="E422" s="17">
        <v>6454.5</v>
      </c>
    </row>
    <row r="423" spans="1:5" ht="15.65" customHeight="1">
      <c r="A423" s="9">
        <v>45980</v>
      </c>
      <c r="B423" s="10">
        <v>0.62133101851851846</v>
      </c>
      <c r="C423" s="15">
        <v>104</v>
      </c>
      <c r="D423" s="16">
        <v>19.86</v>
      </c>
      <c r="E423" s="17">
        <v>2065.44</v>
      </c>
    </row>
    <row r="424" spans="1:5" ht="15.65" customHeight="1">
      <c r="A424" s="9">
        <v>45980</v>
      </c>
      <c r="B424" s="10">
        <v>0.62133101851851846</v>
      </c>
      <c r="C424" s="15">
        <v>110</v>
      </c>
      <c r="D424" s="16">
        <v>19.86</v>
      </c>
      <c r="E424" s="17">
        <v>2184.6</v>
      </c>
    </row>
    <row r="425" spans="1:5" ht="15.65" customHeight="1">
      <c r="A425" s="9">
        <v>45980</v>
      </c>
      <c r="B425" s="10">
        <v>0.62133101851851846</v>
      </c>
      <c r="C425" s="15">
        <v>110</v>
      </c>
      <c r="D425" s="16">
        <v>19.86</v>
      </c>
      <c r="E425" s="17">
        <v>2184.6</v>
      </c>
    </row>
    <row r="426" spans="1:5" ht="15.65" customHeight="1">
      <c r="A426" s="9">
        <v>45980</v>
      </c>
      <c r="B426" s="10">
        <v>0.62136574074074069</v>
      </c>
      <c r="C426" s="15">
        <v>443</v>
      </c>
      <c r="D426" s="16">
        <v>19.86</v>
      </c>
      <c r="E426" s="17">
        <v>8797.98</v>
      </c>
    </row>
    <row r="427" spans="1:5" ht="15.65" customHeight="1">
      <c r="A427" s="9">
        <v>45980</v>
      </c>
      <c r="B427" s="10">
        <v>0.62339120370370371</v>
      </c>
      <c r="C427" s="15">
        <v>290</v>
      </c>
      <c r="D427" s="16">
        <v>19.91</v>
      </c>
      <c r="E427" s="17">
        <v>5773.9</v>
      </c>
    </row>
    <row r="428" spans="1:5" ht="15.65" customHeight="1">
      <c r="A428" s="9">
        <v>45980</v>
      </c>
      <c r="B428" s="10">
        <v>0.62339120370370371</v>
      </c>
      <c r="C428" s="15">
        <v>76</v>
      </c>
      <c r="D428" s="16">
        <v>19.91</v>
      </c>
      <c r="E428" s="17">
        <v>1513.16</v>
      </c>
    </row>
    <row r="429" spans="1:5" ht="15.65" customHeight="1">
      <c r="A429" s="9">
        <v>45980</v>
      </c>
      <c r="B429" s="10">
        <v>0.62659722222222225</v>
      </c>
      <c r="C429" s="15">
        <v>250</v>
      </c>
      <c r="D429" s="16">
        <v>19.920000000000002</v>
      </c>
      <c r="E429" s="17">
        <v>4980</v>
      </c>
    </row>
    <row r="430" spans="1:5" ht="15.65" customHeight="1">
      <c r="A430" s="9">
        <v>45980</v>
      </c>
      <c r="B430" s="10">
        <v>0.62797453703703698</v>
      </c>
      <c r="C430" s="15">
        <v>99</v>
      </c>
      <c r="D430" s="16">
        <v>19.93</v>
      </c>
      <c r="E430" s="17">
        <v>1973.07</v>
      </c>
    </row>
    <row r="431" spans="1:5" ht="15.65" customHeight="1">
      <c r="A431" s="9">
        <v>45980</v>
      </c>
      <c r="B431" s="10">
        <v>0.62987268518518513</v>
      </c>
      <c r="C431" s="15">
        <v>361</v>
      </c>
      <c r="D431" s="16">
        <v>19.91</v>
      </c>
      <c r="E431" s="17">
        <v>7187.51</v>
      </c>
    </row>
    <row r="432" spans="1:5" ht="15.65" customHeight="1">
      <c r="A432" s="9">
        <v>45980</v>
      </c>
      <c r="B432" s="10">
        <v>0.63282407407407404</v>
      </c>
      <c r="C432" s="15">
        <v>350</v>
      </c>
      <c r="D432" s="16">
        <v>19.93</v>
      </c>
      <c r="E432" s="17">
        <v>6975.5</v>
      </c>
    </row>
    <row r="433" spans="1:5" ht="15.65" customHeight="1">
      <c r="A433" s="9">
        <v>45980</v>
      </c>
      <c r="B433" s="10">
        <v>0.63726851851851851</v>
      </c>
      <c r="C433" s="15">
        <v>350</v>
      </c>
      <c r="D433" s="16">
        <v>19.96</v>
      </c>
      <c r="E433" s="17">
        <v>6986</v>
      </c>
    </row>
    <row r="434" spans="1:5" ht="15.65" customHeight="1">
      <c r="A434" s="9">
        <v>45980</v>
      </c>
      <c r="B434" s="10">
        <v>0.63726851851851851</v>
      </c>
      <c r="C434" s="15">
        <v>50</v>
      </c>
      <c r="D434" s="16">
        <v>19.96</v>
      </c>
      <c r="E434" s="17">
        <v>998</v>
      </c>
    </row>
    <row r="435" spans="1:5" ht="15.65" customHeight="1">
      <c r="A435" s="9">
        <v>45980</v>
      </c>
      <c r="B435" s="10">
        <v>0.64157407407407407</v>
      </c>
      <c r="C435" s="15">
        <v>321</v>
      </c>
      <c r="D435" s="16">
        <v>19.920000000000002</v>
      </c>
      <c r="E435" s="17">
        <v>6394.3200000000006</v>
      </c>
    </row>
    <row r="436" spans="1:5" ht="15.65" customHeight="1">
      <c r="A436" s="9">
        <v>45980</v>
      </c>
      <c r="B436" s="10">
        <v>0.64657407407407408</v>
      </c>
      <c r="C436" s="15">
        <v>334</v>
      </c>
      <c r="D436" s="16">
        <v>19.93</v>
      </c>
      <c r="E436" s="17">
        <v>6656.62</v>
      </c>
    </row>
    <row r="437" spans="1:5" ht="15.65" customHeight="1">
      <c r="A437" s="9">
        <v>45980</v>
      </c>
      <c r="B437" s="10">
        <v>0.64961805555555552</v>
      </c>
      <c r="C437" s="15">
        <v>350</v>
      </c>
      <c r="D437" s="16">
        <v>19.91</v>
      </c>
      <c r="E437" s="17">
        <v>6968.5</v>
      </c>
    </row>
    <row r="438" spans="1:5" ht="15.65" customHeight="1">
      <c r="A438" s="9">
        <v>45980</v>
      </c>
      <c r="B438" s="10">
        <v>0.64961805555555552</v>
      </c>
      <c r="C438" s="15">
        <v>17</v>
      </c>
      <c r="D438" s="16">
        <v>19.91</v>
      </c>
      <c r="E438" s="17">
        <v>338.47</v>
      </c>
    </row>
    <row r="439" spans="1:5" ht="15.65" customHeight="1">
      <c r="A439" s="9">
        <v>45980</v>
      </c>
      <c r="B439" s="10">
        <v>0.65447916666666661</v>
      </c>
      <c r="C439" s="15">
        <v>337</v>
      </c>
      <c r="D439" s="16">
        <v>19.88</v>
      </c>
      <c r="E439" s="17">
        <v>6699.5599999999995</v>
      </c>
    </row>
    <row r="440" spans="1:5" ht="15.65" customHeight="1">
      <c r="A440" s="9">
        <v>45980</v>
      </c>
      <c r="B440" s="10">
        <v>0.65987268518518516</v>
      </c>
      <c r="C440" s="15">
        <v>419</v>
      </c>
      <c r="D440" s="16">
        <v>19.86</v>
      </c>
      <c r="E440" s="17">
        <v>8321.34</v>
      </c>
    </row>
    <row r="441" spans="1:5" ht="15.65" customHeight="1">
      <c r="A441" s="9">
        <v>45980</v>
      </c>
      <c r="B441" s="10">
        <v>0.66099537037037037</v>
      </c>
      <c r="C441" s="15">
        <v>378</v>
      </c>
      <c r="D441" s="16">
        <v>19.850000000000001</v>
      </c>
      <c r="E441" s="17">
        <v>7503.3</v>
      </c>
    </row>
    <row r="442" spans="1:5" ht="15.65" customHeight="1">
      <c r="A442" s="9">
        <v>45980</v>
      </c>
      <c r="B442" s="10">
        <v>0.66349537037037032</v>
      </c>
      <c r="C442" s="15">
        <v>321</v>
      </c>
      <c r="D442" s="16">
        <v>19.86</v>
      </c>
      <c r="E442" s="17">
        <v>6375.0599999999995</v>
      </c>
    </row>
    <row r="443" spans="1:5" ht="15.65" customHeight="1">
      <c r="A443" s="9">
        <v>45980</v>
      </c>
      <c r="B443" s="10">
        <v>0.66349537037037032</v>
      </c>
      <c r="C443" s="15">
        <v>350</v>
      </c>
      <c r="D443" s="16">
        <v>19.86</v>
      </c>
      <c r="E443" s="17">
        <v>6951</v>
      </c>
    </row>
    <row r="444" spans="1:5" ht="15.65" customHeight="1">
      <c r="A444" s="9">
        <v>45980</v>
      </c>
      <c r="B444" s="10">
        <v>0.66900462962962959</v>
      </c>
      <c r="C444" s="15">
        <v>143</v>
      </c>
      <c r="D444" s="16">
        <v>19.82</v>
      </c>
      <c r="E444" s="17">
        <v>2834.26</v>
      </c>
    </row>
    <row r="445" spans="1:5" ht="15.65" customHeight="1">
      <c r="A445" s="9">
        <v>45980</v>
      </c>
      <c r="B445" s="10">
        <v>0.66900462962962959</v>
      </c>
      <c r="C445" s="15">
        <v>244</v>
      </c>
      <c r="D445" s="16">
        <v>19.82</v>
      </c>
      <c r="E445" s="17">
        <v>4836.08</v>
      </c>
    </row>
    <row r="446" spans="1:5" ht="15.65" customHeight="1">
      <c r="A446" s="9">
        <v>45980</v>
      </c>
      <c r="B446" s="10">
        <v>0.67077546296296298</v>
      </c>
      <c r="C446" s="15">
        <v>350</v>
      </c>
      <c r="D446" s="16">
        <v>19.809999999999999</v>
      </c>
      <c r="E446" s="17">
        <v>6933.5</v>
      </c>
    </row>
    <row r="447" spans="1:5" ht="15.65" customHeight="1">
      <c r="A447" s="9">
        <v>45980</v>
      </c>
      <c r="B447" s="10">
        <v>0.67077546296296298</v>
      </c>
      <c r="C447" s="15">
        <v>8</v>
      </c>
      <c r="D447" s="16">
        <v>19.809999999999999</v>
      </c>
      <c r="E447" s="17">
        <v>158.47999999999999</v>
      </c>
    </row>
    <row r="448" spans="1:5" ht="15.65" customHeight="1">
      <c r="A448" s="9">
        <v>45980</v>
      </c>
      <c r="B448" s="10">
        <v>0.67540509259259263</v>
      </c>
      <c r="C448" s="15">
        <v>19</v>
      </c>
      <c r="D448" s="16">
        <v>19.809999999999999</v>
      </c>
      <c r="E448" s="17">
        <v>376.39</v>
      </c>
    </row>
    <row r="449" spans="1:5" ht="15.65" customHeight="1">
      <c r="A449" s="9">
        <v>45980</v>
      </c>
      <c r="B449" s="10">
        <v>0.67540509259259263</v>
      </c>
      <c r="C449" s="15">
        <v>350</v>
      </c>
      <c r="D449" s="16">
        <v>19.809999999999999</v>
      </c>
      <c r="E449" s="17">
        <v>6933.5</v>
      </c>
    </row>
    <row r="450" spans="1:5" ht="15.65" customHeight="1">
      <c r="A450" s="9">
        <v>45980</v>
      </c>
      <c r="B450" s="10">
        <v>0.67543981481481485</v>
      </c>
      <c r="C450" s="15">
        <v>70</v>
      </c>
      <c r="D450" s="16">
        <v>19.809999999999999</v>
      </c>
      <c r="E450" s="17">
        <v>1386.6999999999998</v>
      </c>
    </row>
    <row r="451" spans="1:5" ht="15.65" customHeight="1">
      <c r="A451" s="9">
        <v>45980</v>
      </c>
      <c r="B451" s="10">
        <v>0.67964120370370373</v>
      </c>
      <c r="C451" s="15">
        <v>336</v>
      </c>
      <c r="D451" s="16">
        <v>19.809999999999999</v>
      </c>
      <c r="E451" s="17">
        <v>6656.16</v>
      </c>
    </row>
    <row r="452" spans="1:5" ht="15.65" customHeight="1">
      <c r="A452" s="9">
        <v>45980</v>
      </c>
      <c r="B452" s="10">
        <v>0.68011574074074077</v>
      </c>
      <c r="C452" s="15">
        <v>326</v>
      </c>
      <c r="D452" s="16">
        <v>19.809999999999999</v>
      </c>
      <c r="E452" s="17">
        <v>6458.0599999999995</v>
      </c>
    </row>
    <row r="453" spans="1:5" ht="15.65" customHeight="1">
      <c r="A453" s="9">
        <v>45980</v>
      </c>
      <c r="B453" s="10">
        <v>0.68011574074074077</v>
      </c>
      <c r="C453" s="15">
        <v>71</v>
      </c>
      <c r="D453" s="16">
        <v>19.809999999999999</v>
      </c>
      <c r="E453" s="17">
        <v>1406.51</v>
      </c>
    </row>
    <row r="454" spans="1:5" ht="15.65" customHeight="1">
      <c r="A454" s="9">
        <v>45980</v>
      </c>
      <c r="B454" s="10">
        <v>0.68266203703703698</v>
      </c>
      <c r="C454" s="15">
        <v>346</v>
      </c>
      <c r="D454" s="16">
        <v>19.8</v>
      </c>
      <c r="E454" s="17">
        <v>6850.8</v>
      </c>
    </row>
    <row r="455" spans="1:5" ht="15.65" customHeight="1">
      <c r="A455" s="9">
        <v>45980</v>
      </c>
      <c r="B455" s="10">
        <v>0.68474537037037042</v>
      </c>
      <c r="C455" s="15">
        <v>329</v>
      </c>
      <c r="D455" s="16">
        <v>19.78</v>
      </c>
      <c r="E455" s="17">
        <v>6507.6200000000008</v>
      </c>
    </row>
    <row r="456" spans="1:5" ht="15.65" customHeight="1">
      <c r="A456" s="22">
        <v>45980</v>
      </c>
      <c r="B456" s="23">
        <v>0.68474537037037042</v>
      </c>
      <c r="C456" s="24">
        <v>355</v>
      </c>
      <c r="D456" s="25">
        <v>19.78</v>
      </c>
      <c r="E456" s="26">
        <v>7021.9000000000005</v>
      </c>
    </row>
    <row r="457" spans="1:5" ht="15.65" customHeight="1">
      <c r="A457" s="9">
        <v>45981</v>
      </c>
      <c r="B457" s="10">
        <v>0.33439814814814817</v>
      </c>
      <c r="C457" s="15">
        <v>361</v>
      </c>
      <c r="D457" s="16">
        <v>19.95</v>
      </c>
      <c r="E457" s="17">
        <v>7201.95</v>
      </c>
    </row>
    <row r="458" spans="1:5" ht="15.65" customHeight="1">
      <c r="A458" s="9">
        <v>45981</v>
      </c>
      <c r="B458" s="10">
        <v>0.33703703703703702</v>
      </c>
      <c r="C458" s="15">
        <v>32</v>
      </c>
      <c r="D458" s="16">
        <v>19.89</v>
      </c>
      <c r="E458" s="17">
        <v>636.48</v>
      </c>
    </row>
    <row r="459" spans="1:5" ht="15.65" customHeight="1">
      <c r="A459" s="9">
        <v>45981</v>
      </c>
      <c r="B459" s="10">
        <v>0.33703703703703702</v>
      </c>
      <c r="C459" s="15">
        <v>300</v>
      </c>
      <c r="D459" s="16">
        <v>19.89</v>
      </c>
      <c r="E459" s="17">
        <v>5967</v>
      </c>
    </row>
    <row r="460" spans="1:5" ht="15.65" customHeight="1">
      <c r="A460" s="9">
        <v>45981</v>
      </c>
      <c r="B460" s="10">
        <v>0.33822916666666669</v>
      </c>
      <c r="C460" s="15">
        <v>318</v>
      </c>
      <c r="D460" s="16">
        <v>19.89</v>
      </c>
      <c r="E460" s="17">
        <v>6325.02</v>
      </c>
    </row>
    <row r="461" spans="1:5" ht="15.65" customHeight="1">
      <c r="A461" s="9">
        <v>45981</v>
      </c>
      <c r="B461" s="10">
        <v>0.33826388888888886</v>
      </c>
      <c r="C461" s="15">
        <v>3</v>
      </c>
      <c r="D461" s="16">
        <v>19.88</v>
      </c>
      <c r="E461" s="17">
        <v>59.64</v>
      </c>
    </row>
    <row r="462" spans="1:5" ht="15.65" customHeight="1">
      <c r="A462" s="9">
        <v>45981</v>
      </c>
      <c r="B462" s="10">
        <v>0.33826388888888886</v>
      </c>
      <c r="C462" s="15">
        <v>1</v>
      </c>
      <c r="D462" s="16">
        <v>19.88</v>
      </c>
      <c r="E462" s="17">
        <v>19.88</v>
      </c>
    </row>
    <row r="463" spans="1:5" ht="15.65" customHeight="1">
      <c r="A463" s="9">
        <v>45981</v>
      </c>
      <c r="B463" s="10">
        <v>0.33836805555555555</v>
      </c>
      <c r="C463" s="15">
        <v>313</v>
      </c>
      <c r="D463" s="16">
        <v>19.88</v>
      </c>
      <c r="E463" s="17">
        <v>6222.44</v>
      </c>
    </row>
    <row r="464" spans="1:5" ht="15.65" customHeight="1">
      <c r="A464" s="9">
        <v>45981</v>
      </c>
      <c r="B464" s="10">
        <v>0.33856481481481482</v>
      </c>
      <c r="C464" s="15">
        <v>320</v>
      </c>
      <c r="D464" s="16">
        <v>19.87</v>
      </c>
      <c r="E464" s="17">
        <v>6358.4000000000005</v>
      </c>
    </row>
    <row r="465" spans="1:5" ht="15.65" customHeight="1">
      <c r="A465" s="9">
        <v>45981</v>
      </c>
      <c r="B465" s="10">
        <v>0.34092592592592591</v>
      </c>
      <c r="C465" s="15">
        <v>46</v>
      </c>
      <c r="D465" s="16">
        <v>19.8</v>
      </c>
      <c r="E465" s="17">
        <v>910.80000000000007</v>
      </c>
    </row>
    <row r="466" spans="1:5" ht="15.65" customHeight="1">
      <c r="A466" s="9">
        <v>45981</v>
      </c>
      <c r="B466" s="10">
        <v>0.34092592592592591</v>
      </c>
      <c r="C466" s="15">
        <v>330</v>
      </c>
      <c r="D466" s="16">
        <v>19.8</v>
      </c>
      <c r="E466" s="17">
        <v>6534</v>
      </c>
    </row>
    <row r="467" spans="1:5" ht="15.65" customHeight="1">
      <c r="A467" s="9">
        <v>45981</v>
      </c>
      <c r="B467" s="10">
        <v>0.34097222222222223</v>
      </c>
      <c r="C467" s="15">
        <v>317</v>
      </c>
      <c r="D467" s="16">
        <v>19.78</v>
      </c>
      <c r="E467" s="17">
        <v>6270.26</v>
      </c>
    </row>
    <row r="468" spans="1:5" ht="15.65" customHeight="1">
      <c r="A468" s="9">
        <v>45981</v>
      </c>
      <c r="B468" s="10">
        <v>0.34524305555555557</v>
      </c>
      <c r="C468" s="15">
        <v>410</v>
      </c>
      <c r="D468" s="16">
        <v>19.690000000000001</v>
      </c>
      <c r="E468" s="17">
        <v>8072.9000000000005</v>
      </c>
    </row>
    <row r="469" spans="1:5" ht="15.65" customHeight="1">
      <c r="A469" s="9">
        <v>45981</v>
      </c>
      <c r="B469" s="10">
        <v>0.34577546296296297</v>
      </c>
      <c r="C469" s="15">
        <v>318</v>
      </c>
      <c r="D469" s="16">
        <v>19.739999999999998</v>
      </c>
      <c r="E469" s="17">
        <v>6277.32</v>
      </c>
    </row>
    <row r="470" spans="1:5" ht="15.65" customHeight="1">
      <c r="A470" s="9">
        <v>45981</v>
      </c>
      <c r="B470" s="10">
        <v>0.34577546296296297</v>
      </c>
      <c r="C470" s="15">
        <v>317</v>
      </c>
      <c r="D470" s="16">
        <v>19.739999999999998</v>
      </c>
      <c r="E470" s="17">
        <v>6257.58</v>
      </c>
    </row>
    <row r="471" spans="1:5" ht="15.65" customHeight="1">
      <c r="A471" s="9">
        <v>45981</v>
      </c>
      <c r="B471" s="10">
        <v>0.34604166666666669</v>
      </c>
      <c r="C471" s="15">
        <v>317</v>
      </c>
      <c r="D471" s="16">
        <v>19.739999999999998</v>
      </c>
      <c r="E471" s="17">
        <v>6257.58</v>
      </c>
    </row>
    <row r="472" spans="1:5" ht="15.65" customHeight="1">
      <c r="A472" s="9">
        <v>45981</v>
      </c>
      <c r="B472" s="10">
        <v>0.35109953703703706</v>
      </c>
      <c r="C472" s="15">
        <v>317</v>
      </c>
      <c r="D472" s="16">
        <v>19.7</v>
      </c>
      <c r="E472" s="17">
        <v>6244.9</v>
      </c>
    </row>
    <row r="473" spans="1:5" ht="15.65" customHeight="1">
      <c r="A473" s="9">
        <v>45981</v>
      </c>
      <c r="B473" s="10">
        <v>0.35113425925925928</v>
      </c>
      <c r="C473" s="15">
        <v>74</v>
      </c>
      <c r="D473" s="16">
        <v>19.7</v>
      </c>
      <c r="E473" s="17">
        <v>1457.8</v>
      </c>
    </row>
    <row r="474" spans="1:5" ht="15.65" customHeight="1">
      <c r="A474" s="9">
        <v>45981</v>
      </c>
      <c r="B474" s="10">
        <v>0.35203703703703704</v>
      </c>
      <c r="C474" s="15">
        <v>50</v>
      </c>
      <c r="D474" s="16">
        <v>19.7</v>
      </c>
      <c r="E474" s="17">
        <v>985</v>
      </c>
    </row>
    <row r="475" spans="1:5" ht="15.65" customHeight="1">
      <c r="A475" s="9">
        <v>45981</v>
      </c>
      <c r="B475" s="10">
        <v>0.35203703703703704</v>
      </c>
      <c r="C475" s="15">
        <v>74</v>
      </c>
      <c r="D475" s="16">
        <v>19.7</v>
      </c>
      <c r="E475" s="17">
        <v>1457.8</v>
      </c>
    </row>
    <row r="476" spans="1:5" ht="15.65" customHeight="1">
      <c r="A476" s="9">
        <v>45981</v>
      </c>
      <c r="B476" s="10">
        <v>0.35203703703703704</v>
      </c>
      <c r="C476" s="15">
        <v>171</v>
      </c>
      <c r="D476" s="16">
        <v>19.7</v>
      </c>
      <c r="E476" s="17">
        <v>3368.7</v>
      </c>
    </row>
    <row r="477" spans="1:5" ht="15.65" customHeight="1">
      <c r="A477" s="9">
        <v>45981</v>
      </c>
      <c r="B477" s="10">
        <v>0.35521990740740739</v>
      </c>
      <c r="C477" s="15">
        <v>456</v>
      </c>
      <c r="D477" s="16">
        <v>19.7</v>
      </c>
      <c r="E477" s="17">
        <v>8983.1999999999989</v>
      </c>
    </row>
    <row r="478" spans="1:5" ht="15.65" customHeight="1">
      <c r="A478" s="9">
        <v>45981</v>
      </c>
      <c r="B478" s="10">
        <v>0.3555902777777778</v>
      </c>
      <c r="C478" s="15">
        <v>50</v>
      </c>
      <c r="D478" s="16">
        <v>19.68</v>
      </c>
      <c r="E478" s="17">
        <v>984</v>
      </c>
    </row>
    <row r="479" spans="1:5" ht="15.65" customHeight="1">
      <c r="A479" s="9">
        <v>45981</v>
      </c>
      <c r="B479" s="10">
        <v>0.3555902777777778</v>
      </c>
      <c r="C479" s="15">
        <v>270</v>
      </c>
      <c r="D479" s="16">
        <v>19.68</v>
      </c>
      <c r="E479" s="17">
        <v>5313.6</v>
      </c>
    </row>
    <row r="480" spans="1:5" ht="15.65" customHeight="1">
      <c r="A480" s="9">
        <v>45981</v>
      </c>
      <c r="B480" s="10">
        <v>0.36030092592592594</v>
      </c>
      <c r="C480" s="15">
        <v>320</v>
      </c>
      <c r="D480" s="16">
        <v>19.64</v>
      </c>
      <c r="E480" s="17">
        <v>6284.8</v>
      </c>
    </row>
    <row r="481" spans="1:5" ht="15.65" customHeight="1">
      <c r="A481" s="9">
        <v>45981</v>
      </c>
      <c r="B481" s="10">
        <v>0.36114583333333333</v>
      </c>
      <c r="C481" s="15">
        <v>354</v>
      </c>
      <c r="D481" s="16">
        <v>19.66</v>
      </c>
      <c r="E481" s="17">
        <v>6959.64</v>
      </c>
    </row>
    <row r="482" spans="1:5" ht="15.65" customHeight="1">
      <c r="A482" s="9">
        <v>45981</v>
      </c>
      <c r="B482" s="10">
        <v>0.36692129629629627</v>
      </c>
      <c r="C482" s="15">
        <v>364</v>
      </c>
      <c r="D482" s="16">
        <v>19.73</v>
      </c>
      <c r="E482" s="17">
        <v>7181.72</v>
      </c>
    </row>
    <row r="483" spans="1:5" ht="15.65" customHeight="1">
      <c r="A483" s="9">
        <v>45981</v>
      </c>
      <c r="B483" s="10">
        <v>0.37333333333333335</v>
      </c>
      <c r="C483" s="15">
        <v>55</v>
      </c>
      <c r="D483" s="16">
        <v>19.64</v>
      </c>
      <c r="E483" s="17">
        <v>1080.2</v>
      </c>
    </row>
    <row r="484" spans="1:5" ht="15.65" customHeight="1">
      <c r="A484" s="9">
        <v>45981</v>
      </c>
      <c r="B484" s="10">
        <v>0.37333333333333335</v>
      </c>
      <c r="C484" s="15">
        <v>291</v>
      </c>
      <c r="D484" s="16">
        <v>19.64</v>
      </c>
      <c r="E484" s="17">
        <v>5715.24</v>
      </c>
    </row>
    <row r="485" spans="1:5" ht="15.65" customHeight="1">
      <c r="A485" s="9">
        <v>45981</v>
      </c>
      <c r="B485" s="10">
        <v>0.38282407407407409</v>
      </c>
      <c r="C485" s="15">
        <v>395</v>
      </c>
      <c r="D485" s="16">
        <v>19.7</v>
      </c>
      <c r="E485" s="17">
        <v>7781.5</v>
      </c>
    </row>
    <row r="486" spans="1:5" ht="15.65" customHeight="1">
      <c r="A486" s="9">
        <v>45981</v>
      </c>
      <c r="B486" s="10">
        <v>0.38401620370370371</v>
      </c>
      <c r="C486" s="15">
        <v>330</v>
      </c>
      <c r="D486" s="16">
        <v>19.7</v>
      </c>
      <c r="E486" s="17">
        <v>6501</v>
      </c>
    </row>
    <row r="487" spans="1:5" ht="15.65" customHeight="1">
      <c r="A487" s="9">
        <v>45981</v>
      </c>
      <c r="B487" s="10">
        <v>0.39076388888888891</v>
      </c>
      <c r="C487" s="15">
        <v>342</v>
      </c>
      <c r="D487" s="16">
        <v>19.8</v>
      </c>
      <c r="E487" s="17">
        <v>6771.6</v>
      </c>
    </row>
    <row r="488" spans="1:5" ht="15.65" customHeight="1">
      <c r="A488" s="9">
        <v>45981</v>
      </c>
      <c r="B488" s="10">
        <v>0.39687499999999998</v>
      </c>
      <c r="C488" s="15">
        <v>345</v>
      </c>
      <c r="D488" s="16">
        <v>19.829999999999998</v>
      </c>
      <c r="E488" s="17">
        <v>6841.3499999999995</v>
      </c>
    </row>
    <row r="489" spans="1:5" ht="15.65" customHeight="1">
      <c r="A489" s="9">
        <v>45981</v>
      </c>
      <c r="B489" s="10">
        <v>0.4060185185185185</v>
      </c>
      <c r="C489" s="15">
        <v>353</v>
      </c>
      <c r="D489" s="16">
        <v>19.82</v>
      </c>
      <c r="E489" s="17">
        <v>6996.46</v>
      </c>
    </row>
    <row r="490" spans="1:5" ht="15.65" customHeight="1">
      <c r="A490" s="9">
        <v>45981</v>
      </c>
      <c r="B490" s="10">
        <v>0.40612268518518518</v>
      </c>
      <c r="C490" s="15">
        <v>300</v>
      </c>
      <c r="D490" s="16">
        <v>19.82</v>
      </c>
      <c r="E490" s="17">
        <v>5946</v>
      </c>
    </row>
    <row r="491" spans="1:5" ht="15.65" customHeight="1">
      <c r="A491" s="9">
        <v>45981</v>
      </c>
      <c r="B491" s="10">
        <v>0.40612268518518518</v>
      </c>
      <c r="C491" s="15">
        <v>17</v>
      </c>
      <c r="D491" s="16">
        <v>19.82</v>
      </c>
      <c r="E491" s="17">
        <v>336.94</v>
      </c>
    </row>
    <row r="492" spans="1:5" ht="15.65" customHeight="1">
      <c r="A492" s="9">
        <v>45981</v>
      </c>
      <c r="B492" s="10">
        <v>0.41489583333333335</v>
      </c>
      <c r="C492" s="15">
        <v>436</v>
      </c>
      <c r="D492" s="16">
        <v>19.82</v>
      </c>
      <c r="E492" s="17">
        <v>8641.52</v>
      </c>
    </row>
    <row r="493" spans="1:5" ht="15.65" customHeight="1">
      <c r="A493" s="9">
        <v>45981</v>
      </c>
      <c r="B493" s="10">
        <v>0.41715277777777776</v>
      </c>
      <c r="C493" s="15">
        <v>290</v>
      </c>
      <c r="D493" s="16">
        <v>19.84</v>
      </c>
      <c r="E493" s="17">
        <v>5753.6</v>
      </c>
    </row>
    <row r="494" spans="1:5" ht="15.65" customHeight="1">
      <c r="A494" s="9">
        <v>45981</v>
      </c>
      <c r="B494" s="10">
        <v>0.41715277777777776</v>
      </c>
      <c r="C494" s="15">
        <v>30</v>
      </c>
      <c r="D494" s="16">
        <v>19.84</v>
      </c>
      <c r="E494" s="17">
        <v>595.20000000000005</v>
      </c>
    </row>
    <row r="495" spans="1:5" ht="15.65" customHeight="1">
      <c r="A495" s="9">
        <v>45981</v>
      </c>
      <c r="B495" s="10">
        <v>0.42503472222222222</v>
      </c>
      <c r="C495" s="15">
        <v>352</v>
      </c>
      <c r="D495" s="16">
        <v>19.829999999999998</v>
      </c>
      <c r="E495" s="17">
        <v>6980.16</v>
      </c>
    </row>
    <row r="496" spans="1:5" ht="15.65" customHeight="1">
      <c r="A496" s="9">
        <v>45981</v>
      </c>
      <c r="B496" s="10">
        <v>0.42961805555555554</v>
      </c>
      <c r="C496" s="15">
        <v>344</v>
      </c>
      <c r="D496" s="16">
        <v>19.899999999999999</v>
      </c>
      <c r="E496" s="17">
        <v>6845.5999999999995</v>
      </c>
    </row>
    <row r="497" spans="1:5" ht="15.65" customHeight="1">
      <c r="A497" s="9">
        <v>45981</v>
      </c>
      <c r="B497" s="10">
        <v>0.4357638888888889</v>
      </c>
      <c r="C497" s="15">
        <v>354</v>
      </c>
      <c r="D497" s="16">
        <v>19.87</v>
      </c>
      <c r="E497" s="17">
        <v>7033.9800000000005</v>
      </c>
    </row>
    <row r="498" spans="1:5" ht="15.65" customHeight="1">
      <c r="A498" s="9">
        <v>45981</v>
      </c>
      <c r="B498" s="10">
        <v>0.44353009259259257</v>
      </c>
      <c r="C498" s="15">
        <v>376</v>
      </c>
      <c r="D498" s="16">
        <v>19.88</v>
      </c>
      <c r="E498" s="17">
        <v>7474.8799999999992</v>
      </c>
    </row>
    <row r="499" spans="1:5" ht="15.65" customHeight="1">
      <c r="A499" s="9">
        <v>45981</v>
      </c>
      <c r="B499" s="10">
        <v>0.45173611111111112</v>
      </c>
      <c r="C499" s="15">
        <v>323</v>
      </c>
      <c r="D499" s="16">
        <v>19.89</v>
      </c>
      <c r="E499" s="17">
        <v>6424.47</v>
      </c>
    </row>
    <row r="500" spans="1:5" ht="15.65" customHeight="1">
      <c r="A500" s="9">
        <v>45981</v>
      </c>
      <c r="B500" s="10">
        <v>0.46055555555555555</v>
      </c>
      <c r="C500" s="15">
        <v>340</v>
      </c>
      <c r="D500" s="16">
        <v>19.86</v>
      </c>
      <c r="E500" s="17">
        <v>6752.4</v>
      </c>
    </row>
    <row r="501" spans="1:5" ht="15.65" customHeight="1">
      <c r="A501" s="9">
        <v>45981</v>
      </c>
      <c r="B501" s="10">
        <v>0.47076388888888887</v>
      </c>
      <c r="C501" s="15">
        <v>352</v>
      </c>
      <c r="D501" s="16">
        <v>19.75</v>
      </c>
      <c r="E501" s="17">
        <v>6952</v>
      </c>
    </row>
    <row r="502" spans="1:5" ht="15.65" customHeight="1">
      <c r="A502" s="9">
        <v>45981</v>
      </c>
      <c r="B502" s="10">
        <v>0.47076388888888887</v>
      </c>
      <c r="C502" s="15">
        <v>3</v>
      </c>
      <c r="D502" s="16">
        <v>19.75</v>
      </c>
      <c r="E502" s="17">
        <v>59.25</v>
      </c>
    </row>
    <row r="503" spans="1:5" ht="15.65" customHeight="1">
      <c r="A503" s="9">
        <v>45981</v>
      </c>
      <c r="B503" s="10">
        <v>0.48265046296296299</v>
      </c>
      <c r="C503" s="15">
        <v>61</v>
      </c>
      <c r="D503" s="16">
        <v>19.649999999999999</v>
      </c>
      <c r="E503" s="17">
        <v>1198.6499999999999</v>
      </c>
    </row>
    <row r="504" spans="1:5" ht="15.65" customHeight="1">
      <c r="A504" s="9">
        <v>45981</v>
      </c>
      <c r="B504" s="10">
        <v>0.48265046296296299</v>
      </c>
      <c r="C504" s="15">
        <v>276</v>
      </c>
      <c r="D504" s="16">
        <v>19.649999999999999</v>
      </c>
      <c r="E504" s="17">
        <v>5423.4</v>
      </c>
    </row>
    <row r="505" spans="1:5" ht="15.65" customHeight="1">
      <c r="A505" s="9">
        <v>45981</v>
      </c>
      <c r="B505" s="10">
        <v>0.48888888888888887</v>
      </c>
      <c r="C505" s="15">
        <v>352</v>
      </c>
      <c r="D505" s="16">
        <v>19.7</v>
      </c>
      <c r="E505" s="17">
        <v>6934.4</v>
      </c>
    </row>
    <row r="506" spans="1:5" ht="15.65" customHeight="1">
      <c r="A506" s="9">
        <v>45981</v>
      </c>
      <c r="B506" s="10">
        <v>0.48888888888888887</v>
      </c>
      <c r="C506" s="15">
        <v>22</v>
      </c>
      <c r="D506" s="16">
        <v>19.7</v>
      </c>
      <c r="E506" s="17">
        <v>433.4</v>
      </c>
    </row>
    <row r="507" spans="1:5" ht="15.65" customHeight="1">
      <c r="A507" s="9">
        <v>45981</v>
      </c>
      <c r="B507" s="10">
        <v>0.49760416666666668</v>
      </c>
      <c r="C507" s="15">
        <v>400</v>
      </c>
      <c r="D507" s="16">
        <v>19.7</v>
      </c>
      <c r="E507" s="17">
        <v>7880</v>
      </c>
    </row>
    <row r="508" spans="1:5" ht="15.65" customHeight="1">
      <c r="A508" s="9">
        <v>45981</v>
      </c>
      <c r="B508" s="10">
        <v>0.5013657407407407</v>
      </c>
      <c r="C508" s="15">
        <v>318</v>
      </c>
      <c r="D508" s="16">
        <v>19.71</v>
      </c>
      <c r="E508" s="17">
        <v>6267.7800000000007</v>
      </c>
    </row>
    <row r="509" spans="1:5" ht="15.65" customHeight="1">
      <c r="A509" s="9">
        <v>45981</v>
      </c>
      <c r="B509" s="10">
        <v>0.50351851851851848</v>
      </c>
      <c r="C509" s="15">
        <v>316</v>
      </c>
      <c r="D509" s="16">
        <v>19.72</v>
      </c>
      <c r="E509" s="17">
        <v>6231.5199999999995</v>
      </c>
    </row>
    <row r="510" spans="1:5" ht="15.65" customHeight="1">
      <c r="A510" s="9">
        <v>45981</v>
      </c>
      <c r="B510" s="10">
        <v>0.50640046296296293</v>
      </c>
      <c r="C510" s="15">
        <v>113</v>
      </c>
      <c r="D510" s="16">
        <v>19.739999999999998</v>
      </c>
      <c r="E510" s="17">
        <v>2230.62</v>
      </c>
    </row>
    <row r="511" spans="1:5" ht="15.65" customHeight="1">
      <c r="A511" s="9">
        <v>45981</v>
      </c>
      <c r="B511" s="10">
        <v>0.50640046296296293</v>
      </c>
      <c r="C511" s="15">
        <v>224</v>
      </c>
      <c r="D511" s="16">
        <v>19.739999999999998</v>
      </c>
      <c r="E511" s="17">
        <v>4421.7599999999993</v>
      </c>
    </row>
    <row r="512" spans="1:5" ht="15.65" customHeight="1">
      <c r="A512" s="9">
        <v>45981</v>
      </c>
      <c r="B512" s="10">
        <v>0.50640046296296293</v>
      </c>
      <c r="C512" s="15">
        <v>318</v>
      </c>
      <c r="D512" s="16">
        <v>19.739999999999998</v>
      </c>
      <c r="E512" s="17">
        <v>6277.32</v>
      </c>
    </row>
    <row r="513" spans="1:5" ht="15.65" customHeight="1">
      <c r="A513" s="9">
        <v>45981</v>
      </c>
      <c r="B513" s="10">
        <v>0.51599537037037035</v>
      </c>
      <c r="C513" s="15">
        <v>346</v>
      </c>
      <c r="D513" s="16">
        <v>19.78</v>
      </c>
      <c r="E513" s="17">
        <v>6843.88</v>
      </c>
    </row>
    <row r="514" spans="1:5" ht="15.65" customHeight="1">
      <c r="A514" s="9">
        <v>45981</v>
      </c>
      <c r="B514" s="10">
        <v>0.52391203703703704</v>
      </c>
      <c r="C514" s="15">
        <v>18</v>
      </c>
      <c r="D514" s="16">
        <v>19.809999999999999</v>
      </c>
      <c r="E514" s="17">
        <v>356.58</v>
      </c>
    </row>
    <row r="515" spans="1:5" ht="15.65" customHeight="1">
      <c r="A515" s="9">
        <v>45981</v>
      </c>
      <c r="B515" s="10">
        <v>0.52394675925925926</v>
      </c>
      <c r="C515" s="15">
        <v>321</v>
      </c>
      <c r="D515" s="16">
        <v>19.809999999999999</v>
      </c>
      <c r="E515" s="17">
        <v>6359.0099999999993</v>
      </c>
    </row>
    <row r="516" spans="1:5" ht="15.65" customHeight="1">
      <c r="A516" s="9">
        <v>45981</v>
      </c>
      <c r="B516" s="10">
        <v>0.53650462962962964</v>
      </c>
      <c r="C516" s="15">
        <v>397</v>
      </c>
      <c r="D516" s="16">
        <v>19.84</v>
      </c>
      <c r="E516" s="17">
        <v>7876.48</v>
      </c>
    </row>
    <row r="517" spans="1:5" ht="15.65" customHeight="1">
      <c r="A517" s="9">
        <v>45981</v>
      </c>
      <c r="B517" s="10">
        <v>0.5425578703703704</v>
      </c>
      <c r="C517" s="15">
        <v>130</v>
      </c>
      <c r="D517" s="16">
        <v>19.86</v>
      </c>
      <c r="E517" s="17">
        <v>2581.7999999999997</v>
      </c>
    </row>
    <row r="518" spans="1:5" ht="15.65" customHeight="1">
      <c r="A518" s="9">
        <v>45981</v>
      </c>
      <c r="B518" s="10">
        <v>0.5425578703703704</v>
      </c>
      <c r="C518" s="15">
        <v>247</v>
      </c>
      <c r="D518" s="16">
        <v>19.86</v>
      </c>
      <c r="E518" s="17">
        <v>4905.42</v>
      </c>
    </row>
    <row r="519" spans="1:5" ht="15.65" customHeight="1">
      <c r="A519" s="9">
        <v>45981</v>
      </c>
      <c r="B519" s="10">
        <v>0.54774305555555558</v>
      </c>
      <c r="C519" s="15">
        <v>355</v>
      </c>
      <c r="D519" s="16">
        <v>19.87</v>
      </c>
      <c r="E519" s="17">
        <v>7053.85</v>
      </c>
    </row>
    <row r="520" spans="1:5" ht="15.65" customHeight="1">
      <c r="A520" s="9">
        <v>45981</v>
      </c>
      <c r="B520" s="10">
        <v>0.55898148148148152</v>
      </c>
      <c r="C520" s="15">
        <v>343</v>
      </c>
      <c r="D520" s="16">
        <v>19.899999999999999</v>
      </c>
      <c r="E520" s="17">
        <v>6825.7</v>
      </c>
    </row>
    <row r="521" spans="1:5" ht="15.65" customHeight="1">
      <c r="A521" s="9">
        <v>45981</v>
      </c>
      <c r="B521" s="10">
        <v>0.564849537037037</v>
      </c>
      <c r="C521" s="15">
        <v>369</v>
      </c>
      <c r="D521" s="16">
        <v>19.940000000000001</v>
      </c>
      <c r="E521" s="17">
        <v>7357.8600000000006</v>
      </c>
    </row>
    <row r="522" spans="1:5" ht="15.65" customHeight="1">
      <c r="A522" s="9">
        <v>45981</v>
      </c>
      <c r="B522" s="10">
        <v>0.57018518518518524</v>
      </c>
      <c r="C522" s="15">
        <v>372</v>
      </c>
      <c r="D522" s="16">
        <v>19.940000000000001</v>
      </c>
      <c r="E522" s="17">
        <v>7417.68</v>
      </c>
    </row>
    <row r="523" spans="1:5" ht="15.65" customHeight="1">
      <c r="A523" s="9">
        <v>45981</v>
      </c>
      <c r="B523" s="10">
        <v>0.57922453703703702</v>
      </c>
      <c r="C523" s="15">
        <v>325</v>
      </c>
      <c r="D523" s="16">
        <v>19.97</v>
      </c>
      <c r="E523" s="17">
        <v>6490.25</v>
      </c>
    </row>
    <row r="524" spans="1:5" ht="15.65" customHeight="1">
      <c r="A524" s="9">
        <v>45981</v>
      </c>
      <c r="B524" s="10">
        <v>0.58611111111111114</v>
      </c>
      <c r="C524" s="15">
        <v>310</v>
      </c>
      <c r="D524" s="16">
        <v>19.95</v>
      </c>
      <c r="E524" s="17">
        <v>6184.5</v>
      </c>
    </row>
    <row r="525" spans="1:5" ht="15.65" customHeight="1">
      <c r="A525" s="9">
        <v>45981</v>
      </c>
      <c r="B525" s="10">
        <v>0.58611111111111114</v>
      </c>
      <c r="C525" s="15">
        <v>7</v>
      </c>
      <c r="D525" s="16">
        <v>19.95</v>
      </c>
      <c r="E525" s="17">
        <v>139.65</v>
      </c>
    </row>
    <row r="526" spans="1:5" ht="15.65" customHeight="1">
      <c r="A526" s="9">
        <v>45981</v>
      </c>
      <c r="B526" s="10">
        <v>0.59376157407407404</v>
      </c>
      <c r="C526" s="15">
        <v>372</v>
      </c>
      <c r="D526" s="16">
        <v>19.93</v>
      </c>
      <c r="E526" s="17">
        <v>7413.96</v>
      </c>
    </row>
    <row r="527" spans="1:5" ht="15.65" customHeight="1">
      <c r="A527" s="9">
        <v>45981</v>
      </c>
      <c r="B527" s="10">
        <v>0.60195601851851854</v>
      </c>
      <c r="C527" s="15">
        <v>248</v>
      </c>
      <c r="D527" s="16">
        <v>19.88</v>
      </c>
      <c r="E527" s="17">
        <v>4930.24</v>
      </c>
    </row>
    <row r="528" spans="1:5" ht="15.65" customHeight="1">
      <c r="A528" s="9">
        <v>45981</v>
      </c>
      <c r="B528" s="10">
        <v>0.60302083333333334</v>
      </c>
      <c r="C528" s="15">
        <v>137</v>
      </c>
      <c r="D528" s="16">
        <v>19.88</v>
      </c>
      <c r="E528" s="17">
        <v>2723.56</v>
      </c>
    </row>
    <row r="529" spans="1:5" ht="15.65" customHeight="1">
      <c r="A529" s="9">
        <v>45981</v>
      </c>
      <c r="B529" s="10">
        <v>0.60491898148148149</v>
      </c>
      <c r="C529" s="15">
        <v>317</v>
      </c>
      <c r="D529" s="16">
        <v>19.920000000000002</v>
      </c>
      <c r="E529" s="17">
        <v>6314.64</v>
      </c>
    </row>
    <row r="530" spans="1:5" ht="15.65" customHeight="1">
      <c r="A530" s="9">
        <v>45981</v>
      </c>
      <c r="B530" s="10">
        <v>0.6050578703703704</v>
      </c>
      <c r="C530" s="15">
        <v>352</v>
      </c>
      <c r="D530" s="16">
        <v>19.93</v>
      </c>
      <c r="E530" s="17">
        <v>7015.36</v>
      </c>
    </row>
    <row r="531" spans="1:5" ht="15.65" customHeight="1">
      <c r="A531" s="9">
        <v>45981</v>
      </c>
      <c r="B531" s="10">
        <v>0.6050578703703704</v>
      </c>
      <c r="C531" s="15">
        <v>107</v>
      </c>
      <c r="D531" s="16">
        <v>19.93</v>
      </c>
      <c r="E531" s="17">
        <v>2132.5099999999998</v>
      </c>
    </row>
    <row r="532" spans="1:5" ht="15.65" customHeight="1">
      <c r="A532" s="9">
        <v>45981</v>
      </c>
      <c r="B532" s="10">
        <v>0.60790509259259262</v>
      </c>
      <c r="C532" s="15">
        <v>352</v>
      </c>
      <c r="D532" s="16">
        <v>19.95</v>
      </c>
      <c r="E532" s="17">
        <v>7022.4</v>
      </c>
    </row>
    <row r="533" spans="1:5" ht="15.65" customHeight="1">
      <c r="A533" s="9">
        <v>45981</v>
      </c>
      <c r="B533" s="10">
        <v>0.60790509259259262</v>
      </c>
      <c r="C533" s="15">
        <v>8</v>
      </c>
      <c r="D533" s="16">
        <v>19.95</v>
      </c>
      <c r="E533" s="17">
        <v>159.6</v>
      </c>
    </row>
    <row r="534" spans="1:5" ht="15.65" customHeight="1">
      <c r="A534" s="9">
        <v>45981</v>
      </c>
      <c r="B534" s="10">
        <v>0.60790509259259262</v>
      </c>
      <c r="C534" s="15">
        <v>13</v>
      </c>
      <c r="D534" s="16">
        <v>19.95</v>
      </c>
      <c r="E534" s="17">
        <v>259.34999999999997</v>
      </c>
    </row>
    <row r="535" spans="1:5" ht="15.65" customHeight="1">
      <c r="A535" s="9">
        <v>45981</v>
      </c>
      <c r="B535" s="10">
        <v>0.61001157407407403</v>
      </c>
      <c r="C535" s="15">
        <v>352</v>
      </c>
      <c r="D535" s="16">
        <v>19.940000000000001</v>
      </c>
      <c r="E535" s="17">
        <v>7018.88</v>
      </c>
    </row>
    <row r="536" spans="1:5" ht="15.65" customHeight="1">
      <c r="A536" s="9">
        <v>45981</v>
      </c>
      <c r="B536" s="10">
        <v>0.61001157407407403</v>
      </c>
      <c r="C536" s="15">
        <v>21</v>
      </c>
      <c r="D536" s="16">
        <v>19.940000000000001</v>
      </c>
      <c r="E536" s="17">
        <v>418.74</v>
      </c>
    </row>
    <row r="537" spans="1:5" ht="15.65" customHeight="1">
      <c r="A537" s="9">
        <v>45981</v>
      </c>
      <c r="B537" s="10">
        <v>0.61398148148148146</v>
      </c>
      <c r="C537" s="15">
        <v>352</v>
      </c>
      <c r="D537" s="16">
        <v>19.940000000000001</v>
      </c>
      <c r="E537" s="17">
        <v>7018.88</v>
      </c>
    </row>
    <row r="538" spans="1:5" ht="15.65" customHeight="1">
      <c r="A538" s="9">
        <v>45981</v>
      </c>
      <c r="B538" s="10">
        <v>0.61421296296296302</v>
      </c>
      <c r="C538" s="15">
        <v>43</v>
      </c>
      <c r="D538" s="16">
        <v>19.940000000000001</v>
      </c>
      <c r="E538" s="17">
        <v>857.42000000000007</v>
      </c>
    </row>
    <row r="539" spans="1:5" ht="15.65" customHeight="1">
      <c r="A539" s="9">
        <v>45981</v>
      </c>
      <c r="B539" s="10">
        <v>0.6177893518518518</v>
      </c>
      <c r="C539" s="15">
        <v>464</v>
      </c>
      <c r="D539" s="16">
        <v>19.96</v>
      </c>
      <c r="E539" s="17">
        <v>9261.44</v>
      </c>
    </row>
    <row r="540" spans="1:5" ht="15.65" customHeight="1">
      <c r="A540" s="9">
        <v>45981</v>
      </c>
      <c r="B540" s="10">
        <v>0.62105324074074075</v>
      </c>
      <c r="C540" s="15">
        <v>121</v>
      </c>
      <c r="D540" s="16">
        <v>19.98</v>
      </c>
      <c r="E540" s="17">
        <v>2417.58</v>
      </c>
    </row>
    <row r="541" spans="1:5" ht="15.65" customHeight="1">
      <c r="A541" s="9">
        <v>45981</v>
      </c>
      <c r="B541" s="10">
        <v>0.62105324074074075</v>
      </c>
      <c r="C541" s="15">
        <v>284</v>
      </c>
      <c r="D541" s="16">
        <v>19.98</v>
      </c>
      <c r="E541" s="17">
        <v>5674.32</v>
      </c>
    </row>
    <row r="542" spans="1:5" ht="15.65" customHeight="1">
      <c r="A542" s="9">
        <v>45981</v>
      </c>
      <c r="B542" s="10">
        <v>0.6253009259259259</v>
      </c>
      <c r="C542" s="15">
        <v>125</v>
      </c>
      <c r="D542" s="16">
        <v>20.04</v>
      </c>
      <c r="E542" s="17">
        <v>2505</v>
      </c>
    </row>
    <row r="543" spans="1:5" ht="15.65" customHeight="1">
      <c r="A543" s="9">
        <v>45981</v>
      </c>
      <c r="B543" s="10">
        <v>0.6253009259259259</v>
      </c>
      <c r="C543" s="15">
        <v>250</v>
      </c>
      <c r="D543" s="16">
        <v>20.04</v>
      </c>
      <c r="E543" s="17">
        <v>5010</v>
      </c>
    </row>
    <row r="544" spans="1:5" ht="15.65" customHeight="1">
      <c r="A544" s="9">
        <v>45981</v>
      </c>
      <c r="B544" s="10">
        <v>0.6272685185185185</v>
      </c>
      <c r="C544" s="15">
        <v>327</v>
      </c>
      <c r="D544" s="16">
        <v>20.02</v>
      </c>
      <c r="E544" s="17">
        <v>6546.54</v>
      </c>
    </row>
    <row r="545" spans="1:5" ht="15.65" customHeight="1">
      <c r="A545" s="9">
        <v>45981</v>
      </c>
      <c r="B545" s="10">
        <v>0.62946759259259255</v>
      </c>
      <c r="C545" s="15">
        <v>352</v>
      </c>
      <c r="D545" s="16">
        <v>19.989999999999998</v>
      </c>
      <c r="E545" s="17">
        <v>7036.48</v>
      </c>
    </row>
    <row r="546" spans="1:5" ht="15.65" customHeight="1">
      <c r="A546" s="9">
        <v>45981</v>
      </c>
      <c r="B546" s="10">
        <v>0.62946759259259255</v>
      </c>
      <c r="C546" s="15">
        <v>45</v>
      </c>
      <c r="D546" s="16">
        <v>19.989999999999998</v>
      </c>
      <c r="E546" s="17">
        <v>899.55</v>
      </c>
    </row>
    <row r="547" spans="1:5" ht="15.65" customHeight="1">
      <c r="A547" s="9">
        <v>45981</v>
      </c>
      <c r="B547" s="10">
        <v>0.64120370370370372</v>
      </c>
      <c r="C547" s="15">
        <v>363</v>
      </c>
      <c r="D547" s="16">
        <v>20.079999999999998</v>
      </c>
      <c r="E547" s="17">
        <v>7289.0399999999991</v>
      </c>
    </row>
    <row r="548" spans="1:5" ht="15.65" customHeight="1">
      <c r="A548" s="9">
        <v>45981</v>
      </c>
      <c r="B548" s="10">
        <v>0.64120370370370372</v>
      </c>
      <c r="C548" s="15">
        <v>32</v>
      </c>
      <c r="D548" s="16">
        <v>20.079999999999998</v>
      </c>
      <c r="E548" s="17">
        <v>642.55999999999995</v>
      </c>
    </row>
    <row r="549" spans="1:5" ht="15.65" customHeight="1">
      <c r="A549" s="9">
        <v>45981</v>
      </c>
      <c r="B549" s="10">
        <v>0.64120370370370372</v>
      </c>
      <c r="C549" s="15">
        <v>410</v>
      </c>
      <c r="D549" s="16">
        <v>20.079999999999998</v>
      </c>
      <c r="E549" s="17">
        <v>8232.7999999999993</v>
      </c>
    </row>
    <row r="550" spans="1:5" ht="15.65" customHeight="1">
      <c r="A550" s="9">
        <v>45981</v>
      </c>
      <c r="B550" s="10">
        <v>0.64254629629629634</v>
      </c>
      <c r="C550" s="15">
        <v>336</v>
      </c>
      <c r="D550" s="16">
        <v>20.079999999999998</v>
      </c>
      <c r="E550" s="17">
        <v>6746.8799999999992</v>
      </c>
    </row>
    <row r="551" spans="1:5" ht="15.65" customHeight="1">
      <c r="A551" s="9">
        <v>45981</v>
      </c>
      <c r="B551" s="10">
        <v>0.64829861111111109</v>
      </c>
      <c r="C551" s="15">
        <v>255</v>
      </c>
      <c r="D551" s="16">
        <v>20.100000000000001</v>
      </c>
      <c r="E551" s="17">
        <v>5125.5</v>
      </c>
    </row>
    <row r="552" spans="1:5" ht="15.65" customHeight="1">
      <c r="A552" s="9">
        <v>45981</v>
      </c>
      <c r="B552" s="10">
        <v>0.64829861111111109</v>
      </c>
      <c r="C552" s="15">
        <v>62</v>
      </c>
      <c r="D552" s="16">
        <v>20.100000000000001</v>
      </c>
      <c r="E552" s="17">
        <v>1246.2</v>
      </c>
    </row>
    <row r="553" spans="1:5" ht="15.65" customHeight="1">
      <c r="A553" s="9">
        <v>45981</v>
      </c>
      <c r="B553" s="10">
        <v>0.65712962962962962</v>
      </c>
      <c r="C553" s="15">
        <v>359</v>
      </c>
      <c r="D553" s="16">
        <v>20.079999999999998</v>
      </c>
      <c r="E553" s="17">
        <v>7208.7199999999993</v>
      </c>
    </row>
    <row r="554" spans="1:5" ht="15.65" customHeight="1">
      <c r="A554" s="9">
        <v>45981</v>
      </c>
      <c r="B554" s="10">
        <v>0.65712962962962962</v>
      </c>
      <c r="C554" s="15">
        <v>375</v>
      </c>
      <c r="D554" s="16">
        <v>20.079999999999998</v>
      </c>
      <c r="E554" s="17">
        <v>7529.9999999999991</v>
      </c>
    </row>
    <row r="555" spans="1:5" ht="15.65" customHeight="1">
      <c r="A555" s="9">
        <v>45981</v>
      </c>
      <c r="B555" s="10">
        <v>0.66285879629629629</v>
      </c>
      <c r="C555" s="15">
        <v>319</v>
      </c>
      <c r="D555" s="16">
        <v>20.04</v>
      </c>
      <c r="E555" s="17">
        <v>6392.7599999999993</v>
      </c>
    </row>
    <row r="556" spans="1:5" ht="15.65" customHeight="1">
      <c r="A556" s="9">
        <v>45981</v>
      </c>
      <c r="B556" s="10">
        <v>0.66285879629629629</v>
      </c>
      <c r="C556" s="15">
        <v>423</v>
      </c>
      <c r="D556" s="16">
        <v>20.04</v>
      </c>
      <c r="E556" s="17">
        <v>8476.92</v>
      </c>
    </row>
    <row r="557" spans="1:5" ht="15.65" customHeight="1">
      <c r="A557" s="9">
        <v>45981</v>
      </c>
      <c r="B557" s="10">
        <v>0.66511574074074076</v>
      </c>
      <c r="C557" s="15">
        <v>368</v>
      </c>
      <c r="D557" s="16">
        <v>20.02</v>
      </c>
      <c r="E557" s="17">
        <v>7367.36</v>
      </c>
    </row>
    <row r="558" spans="1:5" ht="15.65" customHeight="1">
      <c r="A558" s="9">
        <v>45981</v>
      </c>
      <c r="B558" s="10">
        <v>0.66976851851851849</v>
      </c>
      <c r="C558" s="15">
        <v>344</v>
      </c>
      <c r="D558" s="16">
        <v>19.98</v>
      </c>
      <c r="E558" s="17">
        <v>6873.12</v>
      </c>
    </row>
    <row r="559" spans="1:5" ht="15.65" customHeight="1">
      <c r="A559" s="9">
        <v>45981</v>
      </c>
      <c r="B559" s="10">
        <v>0.67153935185185187</v>
      </c>
      <c r="C559" s="15">
        <v>376</v>
      </c>
      <c r="D559" s="16">
        <v>20</v>
      </c>
      <c r="E559" s="17">
        <v>7520</v>
      </c>
    </row>
    <row r="560" spans="1:5" ht="15.65" customHeight="1">
      <c r="A560" s="9">
        <v>45981</v>
      </c>
      <c r="B560" s="10">
        <v>0.67501157407407408</v>
      </c>
      <c r="C560" s="15">
        <v>50</v>
      </c>
      <c r="D560" s="16">
        <v>19.96</v>
      </c>
      <c r="E560" s="17">
        <v>998</v>
      </c>
    </row>
    <row r="561" spans="1:5" ht="15.65" customHeight="1">
      <c r="A561" s="9">
        <v>45981</v>
      </c>
      <c r="B561" s="10">
        <v>0.67501157407407408</v>
      </c>
      <c r="C561" s="15">
        <v>273</v>
      </c>
      <c r="D561" s="16">
        <v>19.96</v>
      </c>
      <c r="E561" s="17">
        <v>5449.08</v>
      </c>
    </row>
    <row r="562" spans="1:5" ht="15.65" customHeight="1">
      <c r="A562" s="9">
        <v>45981</v>
      </c>
      <c r="B562" s="10">
        <v>0.67535879629629625</v>
      </c>
      <c r="C562" s="15">
        <v>120</v>
      </c>
      <c r="D562" s="16">
        <v>19.96</v>
      </c>
      <c r="E562" s="17">
        <v>2395.2000000000003</v>
      </c>
    </row>
    <row r="563" spans="1:5" ht="15.65" customHeight="1">
      <c r="A563" s="9">
        <v>45981</v>
      </c>
      <c r="B563" s="10">
        <v>0.67535879629629625</v>
      </c>
      <c r="C563" s="15">
        <v>224</v>
      </c>
      <c r="D563" s="16">
        <v>19.96</v>
      </c>
      <c r="E563" s="17">
        <v>4471.04</v>
      </c>
    </row>
    <row r="564" spans="1:5" ht="15.65" customHeight="1">
      <c r="A564" s="9">
        <v>45981</v>
      </c>
      <c r="B564" s="10">
        <v>0.67722222222222217</v>
      </c>
      <c r="C564" s="15">
        <v>317</v>
      </c>
      <c r="D564" s="16">
        <v>19.940000000000001</v>
      </c>
      <c r="E564" s="17">
        <v>6320.9800000000005</v>
      </c>
    </row>
    <row r="565" spans="1:5" ht="15.65" customHeight="1">
      <c r="A565" s="9">
        <v>45981</v>
      </c>
      <c r="B565" s="10">
        <v>0.67787037037037035</v>
      </c>
      <c r="C565" s="15">
        <v>352</v>
      </c>
      <c r="D565" s="16">
        <v>19.940000000000001</v>
      </c>
      <c r="E565" s="17">
        <v>7018.88</v>
      </c>
    </row>
    <row r="566" spans="1:5" ht="15.65" customHeight="1">
      <c r="A566" s="9">
        <v>45981</v>
      </c>
      <c r="B566" s="10">
        <v>0.67787037037037035</v>
      </c>
      <c r="C566" s="15">
        <v>77</v>
      </c>
      <c r="D566" s="16">
        <v>19.940000000000001</v>
      </c>
      <c r="E566" s="17">
        <v>1535.38</v>
      </c>
    </row>
    <row r="567" spans="1:5" ht="15.65" customHeight="1">
      <c r="A567" s="22">
        <v>45981</v>
      </c>
      <c r="B567" s="23">
        <v>0.68347222222222226</v>
      </c>
      <c r="C567" s="24">
        <v>344</v>
      </c>
      <c r="D567" s="25">
        <v>19.95</v>
      </c>
      <c r="E567" s="26">
        <v>6862.8</v>
      </c>
    </row>
    <row r="568" spans="1:5" ht="15.65" customHeight="1">
      <c r="A568" s="9">
        <v>45982</v>
      </c>
      <c r="B568" s="10">
        <v>0.33402777777777776</v>
      </c>
      <c r="C568" s="15">
        <v>153</v>
      </c>
      <c r="D568" s="16">
        <v>19.57</v>
      </c>
      <c r="E568" s="17">
        <v>2994.21</v>
      </c>
    </row>
    <row r="569" spans="1:5" ht="15.65" customHeight="1">
      <c r="A569" s="9">
        <v>45982</v>
      </c>
      <c r="B569" s="10">
        <v>0.33402777777777776</v>
      </c>
      <c r="C569" s="15">
        <v>100</v>
      </c>
      <c r="D569" s="16">
        <v>19.57</v>
      </c>
      <c r="E569" s="17">
        <v>1957</v>
      </c>
    </row>
    <row r="570" spans="1:5" ht="15.65" customHeight="1">
      <c r="A570" s="9">
        <v>45982</v>
      </c>
      <c r="B570" s="10">
        <v>0.33407407407407408</v>
      </c>
      <c r="C570" s="15">
        <v>113</v>
      </c>
      <c r="D570" s="16">
        <v>19.57</v>
      </c>
      <c r="E570" s="17">
        <v>2211.41</v>
      </c>
    </row>
    <row r="571" spans="1:5" ht="15.65" customHeight="1">
      <c r="A571" s="9">
        <v>45982</v>
      </c>
      <c r="B571" s="10">
        <v>0.33671296296296294</v>
      </c>
      <c r="C571" s="15">
        <v>325</v>
      </c>
      <c r="D571" s="16">
        <v>19.64</v>
      </c>
      <c r="E571" s="17">
        <v>6383</v>
      </c>
    </row>
    <row r="572" spans="1:5" ht="15.65" customHeight="1">
      <c r="A572" s="9">
        <v>45982</v>
      </c>
      <c r="B572" s="10">
        <v>0.33887731481481481</v>
      </c>
      <c r="C572" s="15">
        <v>234</v>
      </c>
      <c r="D572" s="16">
        <v>19.690000000000001</v>
      </c>
      <c r="E572" s="17">
        <v>4607.46</v>
      </c>
    </row>
    <row r="573" spans="1:5" ht="15.65" customHeight="1">
      <c r="A573" s="9">
        <v>45982</v>
      </c>
      <c r="B573" s="10">
        <v>0.33887731481481481</v>
      </c>
      <c r="C573" s="15">
        <v>88</v>
      </c>
      <c r="D573" s="16">
        <v>19.690000000000001</v>
      </c>
      <c r="E573" s="17">
        <v>1732.72</v>
      </c>
    </row>
    <row r="574" spans="1:5" ht="15.65" customHeight="1">
      <c r="A574" s="9">
        <v>45982</v>
      </c>
      <c r="B574" s="10">
        <v>0.33887731481481481</v>
      </c>
      <c r="C574" s="15">
        <v>322</v>
      </c>
      <c r="D574" s="16">
        <v>19.690000000000001</v>
      </c>
      <c r="E574" s="17">
        <v>6340.18</v>
      </c>
    </row>
    <row r="575" spans="1:5" ht="15.65" customHeight="1">
      <c r="A575" s="9">
        <v>45982</v>
      </c>
      <c r="B575" s="10">
        <v>0.33887731481481481</v>
      </c>
      <c r="C575" s="15">
        <v>322</v>
      </c>
      <c r="D575" s="16">
        <v>19.690000000000001</v>
      </c>
      <c r="E575" s="17">
        <v>6340.18</v>
      </c>
    </row>
    <row r="576" spans="1:5" ht="15.65" customHeight="1">
      <c r="A576" s="9">
        <v>45982</v>
      </c>
      <c r="B576" s="10">
        <v>0.33891203703703704</v>
      </c>
      <c r="C576" s="15">
        <v>176</v>
      </c>
      <c r="D576" s="16">
        <v>19.690000000000001</v>
      </c>
      <c r="E576" s="17">
        <v>3465.44</v>
      </c>
    </row>
    <row r="577" spans="1:5" ht="15.65" customHeight="1">
      <c r="A577" s="9">
        <v>45982</v>
      </c>
      <c r="B577" s="10">
        <v>0.33892361111111113</v>
      </c>
      <c r="C577" s="15">
        <v>157</v>
      </c>
      <c r="D577" s="16">
        <v>19.690000000000001</v>
      </c>
      <c r="E577" s="17">
        <v>3091.3300000000004</v>
      </c>
    </row>
    <row r="578" spans="1:5" ht="15.65" customHeight="1">
      <c r="A578" s="9">
        <v>45982</v>
      </c>
      <c r="B578" s="10">
        <v>0.34097222222222223</v>
      </c>
      <c r="C578" s="15">
        <v>88</v>
      </c>
      <c r="D578" s="16">
        <v>19.72</v>
      </c>
      <c r="E578" s="17">
        <v>1735.36</v>
      </c>
    </row>
    <row r="579" spans="1:5" ht="15.65" customHeight="1">
      <c r="A579" s="9">
        <v>45982</v>
      </c>
      <c r="B579" s="10">
        <v>0.34097222222222223</v>
      </c>
      <c r="C579" s="15">
        <v>56</v>
      </c>
      <c r="D579" s="16">
        <v>19.72</v>
      </c>
      <c r="E579" s="17">
        <v>1104.32</v>
      </c>
    </row>
    <row r="580" spans="1:5" ht="15.65" customHeight="1">
      <c r="A580" s="9">
        <v>45982</v>
      </c>
      <c r="B580" s="10">
        <v>0.34097222222222223</v>
      </c>
      <c r="C580" s="15">
        <v>50</v>
      </c>
      <c r="D580" s="16">
        <v>19.72</v>
      </c>
      <c r="E580" s="17">
        <v>986</v>
      </c>
    </row>
    <row r="581" spans="1:5" ht="15.65" customHeight="1">
      <c r="A581" s="9">
        <v>45982</v>
      </c>
      <c r="B581" s="10">
        <v>0.34097222222222223</v>
      </c>
      <c r="C581" s="15">
        <v>181</v>
      </c>
      <c r="D581" s="16">
        <v>19.72</v>
      </c>
      <c r="E581" s="17">
        <v>3569.3199999999997</v>
      </c>
    </row>
    <row r="582" spans="1:5" ht="15.65" customHeight="1">
      <c r="A582" s="9">
        <v>45982</v>
      </c>
      <c r="B582" s="10">
        <v>0.34177083333333336</v>
      </c>
      <c r="C582" s="15">
        <v>322</v>
      </c>
      <c r="D582" s="16">
        <v>19.68</v>
      </c>
      <c r="E582" s="17">
        <v>6336.96</v>
      </c>
    </row>
    <row r="583" spans="1:5" ht="15.65" customHeight="1">
      <c r="A583" s="9">
        <v>45982</v>
      </c>
      <c r="B583" s="10">
        <v>0.34177083333333336</v>
      </c>
      <c r="C583" s="15">
        <v>322</v>
      </c>
      <c r="D583" s="16">
        <v>19.68</v>
      </c>
      <c r="E583" s="17">
        <v>6336.96</v>
      </c>
    </row>
    <row r="584" spans="1:5" ht="15.65" customHeight="1">
      <c r="A584" s="9">
        <v>45982</v>
      </c>
      <c r="B584" s="10">
        <v>0.34177083333333336</v>
      </c>
      <c r="C584" s="15">
        <v>322</v>
      </c>
      <c r="D584" s="16">
        <v>19.68</v>
      </c>
      <c r="E584" s="17">
        <v>6336.96</v>
      </c>
    </row>
    <row r="585" spans="1:5" ht="15.65" customHeight="1">
      <c r="A585" s="9">
        <v>45982</v>
      </c>
      <c r="B585" s="10">
        <v>0.34177083333333336</v>
      </c>
      <c r="C585" s="15">
        <v>322</v>
      </c>
      <c r="D585" s="16">
        <v>19.68</v>
      </c>
      <c r="E585" s="17">
        <v>6336.96</v>
      </c>
    </row>
    <row r="586" spans="1:5" ht="15.65" customHeight="1">
      <c r="A586" s="9">
        <v>45982</v>
      </c>
      <c r="B586" s="10">
        <v>0.34293981481481484</v>
      </c>
      <c r="C586" s="15">
        <v>320</v>
      </c>
      <c r="D586" s="16">
        <v>19.66</v>
      </c>
      <c r="E586" s="17">
        <v>6291.2</v>
      </c>
    </row>
    <row r="587" spans="1:5" ht="15.65" customHeight="1">
      <c r="A587" s="9">
        <v>45982</v>
      </c>
      <c r="B587" s="10">
        <v>0.35065972222222225</v>
      </c>
      <c r="C587" s="15">
        <v>72</v>
      </c>
      <c r="D587" s="16">
        <v>19.71</v>
      </c>
      <c r="E587" s="17">
        <v>1419.1200000000001</v>
      </c>
    </row>
    <row r="588" spans="1:5" ht="15.65" customHeight="1">
      <c r="A588" s="9">
        <v>45982</v>
      </c>
      <c r="B588" s="10">
        <v>0.35065972222222225</v>
      </c>
      <c r="C588" s="15">
        <v>339</v>
      </c>
      <c r="D588" s="16">
        <v>19.71</v>
      </c>
      <c r="E588" s="17">
        <v>6681.6900000000005</v>
      </c>
    </row>
    <row r="589" spans="1:5" ht="15.65" customHeight="1">
      <c r="A589" s="9">
        <v>45982</v>
      </c>
      <c r="B589" s="10">
        <v>0.35065972222222225</v>
      </c>
      <c r="C589" s="15">
        <v>431</v>
      </c>
      <c r="D589" s="16">
        <v>19.690000000000001</v>
      </c>
      <c r="E589" s="17">
        <v>8486.3900000000012</v>
      </c>
    </row>
    <row r="590" spans="1:5" ht="15.65" customHeight="1">
      <c r="A590" s="9">
        <v>45982</v>
      </c>
      <c r="B590" s="10">
        <v>0.35379629629629628</v>
      </c>
      <c r="C590" s="15">
        <v>396</v>
      </c>
      <c r="D590" s="16">
        <v>19.75</v>
      </c>
      <c r="E590" s="17">
        <v>7821</v>
      </c>
    </row>
    <row r="591" spans="1:5" ht="15.65" customHeight="1">
      <c r="A591" s="9">
        <v>45982</v>
      </c>
      <c r="B591" s="10">
        <v>0.35841435185185183</v>
      </c>
      <c r="C591" s="15">
        <v>326</v>
      </c>
      <c r="D591" s="16">
        <v>19.68</v>
      </c>
      <c r="E591" s="17">
        <v>6415.68</v>
      </c>
    </row>
    <row r="592" spans="1:5" ht="15.65" customHeight="1">
      <c r="A592" s="9">
        <v>45982</v>
      </c>
      <c r="B592" s="10">
        <v>0.35842592592592593</v>
      </c>
      <c r="C592" s="15">
        <v>20</v>
      </c>
      <c r="D592" s="16">
        <v>19.68</v>
      </c>
      <c r="E592" s="17">
        <v>393.6</v>
      </c>
    </row>
    <row r="593" spans="1:5" ht="15.65" customHeight="1">
      <c r="A593" s="9">
        <v>45982</v>
      </c>
      <c r="B593" s="10">
        <v>0.36192129629629627</v>
      </c>
      <c r="C593" s="15">
        <v>351</v>
      </c>
      <c r="D593" s="16">
        <v>19.670000000000002</v>
      </c>
      <c r="E593" s="17">
        <v>6904.170000000001</v>
      </c>
    </row>
    <row r="594" spans="1:5" ht="15.65" customHeight="1">
      <c r="A594" s="9">
        <v>45982</v>
      </c>
      <c r="B594" s="10">
        <v>0.36192129629629627</v>
      </c>
      <c r="C594" s="15">
        <v>12</v>
      </c>
      <c r="D594" s="16">
        <v>19.670000000000002</v>
      </c>
      <c r="E594" s="17">
        <v>236.04000000000002</v>
      </c>
    </row>
    <row r="595" spans="1:5" ht="15.65" customHeight="1">
      <c r="A595" s="9">
        <v>45982</v>
      </c>
      <c r="B595" s="10">
        <v>0.36724537037037036</v>
      </c>
      <c r="C595" s="15">
        <v>330</v>
      </c>
      <c r="D595" s="16">
        <v>19.73</v>
      </c>
      <c r="E595" s="17">
        <v>6510.9000000000005</v>
      </c>
    </row>
    <row r="596" spans="1:5" ht="15.65" customHeight="1">
      <c r="A596" s="9">
        <v>45982</v>
      </c>
      <c r="B596" s="10">
        <v>0.37510416666666668</v>
      </c>
      <c r="C596" s="15">
        <v>383</v>
      </c>
      <c r="D596" s="16">
        <v>19.75</v>
      </c>
      <c r="E596" s="17">
        <v>7564.25</v>
      </c>
    </row>
    <row r="597" spans="1:5" ht="15.65" customHeight="1">
      <c r="A597" s="9">
        <v>45982</v>
      </c>
      <c r="B597" s="10">
        <v>0.38137731481481479</v>
      </c>
      <c r="C597" s="15">
        <v>351</v>
      </c>
      <c r="D597" s="16">
        <v>19.670000000000002</v>
      </c>
      <c r="E597" s="17">
        <v>6904.170000000001</v>
      </c>
    </row>
    <row r="598" spans="1:5" ht="15.65" customHeight="1">
      <c r="A598" s="9">
        <v>45982</v>
      </c>
      <c r="B598" s="10">
        <v>0.38137731481481479</v>
      </c>
      <c r="C598" s="15">
        <v>7</v>
      </c>
      <c r="D598" s="16">
        <v>19.670000000000002</v>
      </c>
      <c r="E598" s="17">
        <v>137.69</v>
      </c>
    </row>
    <row r="599" spans="1:5" ht="15.65" customHeight="1">
      <c r="A599" s="9">
        <v>45982</v>
      </c>
      <c r="B599" s="10">
        <v>0.38917824074074076</v>
      </c>
      <c r="C599" s="15">
        <v>331</v>
      </c>
      <c r="D599" s="16">
        <v>19.68</v>
      </c>
      <c r="E599" s="17">
        <v>6514.08</v>
      </c>
    </row>
    <row r="600" spans="1:5" ht="15.65" customHeight="1">
      <c r="A600" s="9">
        <v>45982</v>
      </c>
      <c r="B600" s="10">
        <v>0.39025462962962965</v>
      </c>
      <c r="C600" s="15">
        <v>50</v>
      </c>
      <c r="D600" s="16">
        <v>19.670000000000002</v>
      </c>
      <c r="E600" s="17">
        <v>983.50000000000011</v>
      </c>
    </row>
    <row r="601" spans="1:5" ht="15.65" customHeight="1">
      <c r="A601" s="9">
        <v>45982</v>
      </c>
      <c r="B601" s="10">
        <v>0.39025462962962965</v>
      </c>
      <c r="C601" s="15">
        <v>292</v>
      </c>
      <c r="D601" s="16">
        <v>19.670000000000002</v>
      </c>
      <c r="E601" s="17">
        <v>5743.64</v>
      </c>
    </row>
    <row r="602" spans="1:5" ht="15.65" customHeight="1">
      <c r="A602" s="9">
        <v>45982</v>
      </c>
      <c r="B602" s="10">
        <v>0.39310185185185187</v>
      </c>
      <c r="C602" s="15">
        <v>50</v>
      </c>
      <c r="D602" s="16">
        <v>19.600000000000001</v>
      </c>
      <c r="E602" s="17">
        <v>980.00000000000011</v>
      </c>
    </row>
    <row r="603" spans="1:5" ht="15.65" customHeight="1">
      <c r="A603" s="9">
        <v>45982</v>
      </c>
      <c r="B603" s="10">
        <v>0.39513888888888887</v>
      </c>
      <c r="C603" s="15">
        <v>275</v>
      </c>
      <c r="D603" s="16">
        <v>19.600000000000001</v>
      </c>
      <c r="E603" s="17">
        <v>5390</v>
      </c>
    </row>
    <row r="604" spans="1:5" ht="15.65" customHeight="1">
      <c r="A604" s="9">
        <v>45982</v>
      </c>
      <c r="B604" s="10">
        <v>0.39711805555555557</v>
      </c>
      <c r="C604" s="15">
        <v>346</v>
      </c>
      <c r="D604" s="16">
        <v>19.59</v>
      </c>
      <c r="E604" s="17">
        <v>6778.14</v>
      </c>
    </row>
    <row r="605" spans="1:5" ht="15.65" customHeight="1">
      <c r="A605" s="9">
        <v>45982</v>
      </c>
      <c r="B605" s="10">
        <v>0.40619212962962964</v>
      </c>
      <c r="C605" s="15">
        <v>379</v>
      </c>
      <c r="D605" s="16">
        <v>19.489999999999998</v>
      </c>
      <c r="E605" s="17">
        <v>7386.7099999999991</v>
      </c>
    </row>
    <row r="606" spans="1:5" ht="15.65" customHeight="1">
      <c r="A606" s="9">
        <v>45982</v>
      </c>
      <c r="B606" s="10">
        <v>0.40619212962962964</v>
      </c>
      <c r="C606" s="15">
        <v>77</v>
      </c>
      <c r="D606" s="16">
        <v>19.489999999999998</v>
      </c>
      <c r="E606" s="17">
        <v>1500.7299999999998</v>
      </c>
    </row>
    <row r="607" spans="1:5" ht="15.65" customHeight="1">
      <c r="A607" s="9">
        <v>45982</v>
      </c>
      <c r="B607" s="10">
        <v>0.40619212962962964</v>
      </c>
      <c r="C607" s="15">
        <v>246</v>
      </c>
      <c r="D607" s="16">
        <v>19.489999999999998</v>
      </c>
      <c r="E607" s="17">
        <v>4794.54</v>
      </c>
    </row>
    <row r="608" spans="1:5" ht="15.65" customHeight="1">
      <c r="A608" s="9">
        <v>45982</v>
      </c>
      <c r="B608" s="10">
        <v>0.41039351851851852</v>
      </c>
      <c r="C608" s="15">
        <v>326</v>
      </c>
      <c r="D608" s="16">
        <v>19.48</v>
      </c>
      <c r="E608" s="17">
        <v>6350.4800000000005</v>
      </c>
    </row>
    <row r="609" spans="1:5" ht="15.65" customHeight="1">
      <c r="A609" s="9">
        <v>45982</v>
      </c>
      <c r="B609" s="10">
        <v>0.4133101851851852</v>
      </c>
      <c r="C609" s="15">
        <v>337</v>
      </c>
      <c r="D609" s="16">
        <v>19.46</v>
      </c>
      <c r="E609" s="17">
        <v>6558.02</v>
      </c>
    </row>
    <row r="610" spans="1:5" ht="15.65" customHeight="1">
      <c r="A610" s="9">
        <v>45982</v>
      </c>
      <c r="B610" s="10">
        <v>0.41609953703703706</v>
      </c>
      <c r="C610" s="15">
        <v>338</v>
      </c>
      <c r="D610" s="16">
        <v>19.47</v>
      </c>
      <c r="E610" s="17">
        <v>6580.86</v>
      </c>
    </row>
    <row r="611" spans="1:5" ht="15.65" customHeight="1">
      <c r="A611" s="9">
        <v>45982</v>
      </c>
      <c r="B611" s="10">
        <v>0.42</v>
      </c>
      <c r="C611" s="15">
        <v>324</v>
      </c>
      <c r="D611" s="16">
        <v>19.420000000000002</v>
      </c>
      <c r="E611" s="17">
        <v>6292.0800000000008</v>
      </c>
    </row>
    <row r="612" spans="1:5" ht="15.65" customHeight="1">
      <c r="A612" s="9">
        <v>45982</v>
      </c>
      <c r="B612" s="10">
        <v>0.42349537037037038</v>
      </c>
      <c r="C612" s="15">
        <v>351</v>
      </c>
      <c r="D612" s="16">
        <v>19.38</v>
      </c>
      <c r="E612" s="17">
        <v>6802.3799999999992</v>
      </c>
    </row>
    <row r="613" spans="1:5" ht="15.65" customHeight="1">
      <c r="A613" s="9">
        <v>45982</v>
      </c>
      <c r="B613" s="10">
        <v>0.42349537037037038</v>
      </c>
      <c r="C613" s="15">
        <v>4</v>
      </c>
      <c r="D613" s="16">
        <v>19.38</v>
      </c>
      <c r="E613" s="17">
        <v>77.52</v>
      </c>
    </row>
    <row r="614" spans="1:5" ht="15.65" customHeight="1">
      <c r="A614" s="9">
        <v>45982</v>
      </c>
      <c r="B614" s="10">
        <v>0.42930555555555555</v>
      </c>
      <c r="C614" s="15">
        <v>326</v>
      </c>
      <c r="D614" s="16">
        <v>19.38</v>
      </c>
      <c r="E614" s="17">
        <v>6317.88</v>
      </c>
    </row>
    <row r="615" spans="1:5" ht="15.65" customHeight="1">
      <c r="A615" s="9">
        <v>45982</v>
      </c>
      <c r="B615" s="10">
        <v>0.43547453703703703</v>
      </c>
      <c r="C615" s="15">
        <v>426</v>
      </c>
      <c r="D615" s="16">
        <v>19.309999999999999</v>
      </c>
      <c r="E615" s="17">
        <v>8226.06</v>
      </c>
    </row>
    <row r="616" spans="1:5" ht="15.65" customHeight="1">
      <c r="A616" s="9">
        <v>45982</v>
      </c>
      <c r="B616" s="10">
        <v>0.44267361111111109</v>
      </c>
      <c r="C616" s="15">
        <v>334</v>
      </c>
      <c r="D616" s="16">
        <v>19.38</v>
      </c>
      <c r="E616" s="17">
        <v>6472.92</v>
      </c>
    </row>
    <row r="617" spans="1:5" ht="15.65" customHeight="1">
      <c r="A617" s="9">
        <v>45982</v>
      </c>
      <c r="B617" s="10">
        <v>0.45277777777777778</v>
      </c>
      <c r="C617" s="15">
        <v>335</v>
      </c>
      <c r="D617" s="16">
        <v>19.399999999999999</v>
      </c>
      <c r="E617" s="17">
        <v>6498.9999999999991</v>
      </c>
    </row>
    <row r="618" spans="1:5" ht="15.65" customHeight="1">
      <c r="A618" s="9">
        <v>45982</v>
      </c>
      <c r="B618" s="10">
        <v>0.46408564814814812</v>
      </c>
      <c r="C618" s="15">
        <v>372</v>
      </c>
      <c r="D618" s="16">
        <v>19.46</v>
      </c>
      <c r="E618" s="17">
        <v>7239.12</v>
      </c>
    </row>
    <row r="619" spans="1:5" ht="15.65" customHeight="1">
      <c r="A619" s="9">
        <v>45982</v>
      </c>
      <c r="B619" s="10">
        <v>0.46408564814814812</v>
      </c>
      <c r="C619" s="15">
        <v>323</v>
      </c>
      <c r="D619" s="16">
        <v>19.46</v>
      </c>
      <c r="E619" s="17">
        <v>6285.58</v>
      </c>
    </row>
    <row r="620" spans="1:5" ht="15.65" customHeight="1">
      <c r="A620" s="9">
        <v>45982</v>
      </c>
      <c r="B620" s="10">
        <v>0.47359953703703705</v>
      </c>
      <c r="C620" s="15">
        <v>323</v>
      </c>
      <c r="D620" s="16">
        <v>19.489999999999998</v>
      </c>
      <c r="E620" s="17">
        <v>6295.2699999999995</v>
      </c>
    </row>
    <row r="621" spans="1:5" ht="15.65" customHeight="1">
      <c r="A621" s="9">
        <v>45982</v>
      </c>
      <c r="B621" s="10">
        <v>0.49010416666666667</v>
      </c>
      <c r="C621" s="15">
        <v>419</v>
      </c>
      <c r="D621" s="16">
        <v>19.48</v>
      </c>
      <c r="E621" s="17">
        <v>8162.12</v>
      </c>
    </row>
    <row r="622" spans="1:5" ht="15.65" customHeight="1">
      <c r="A622" s="9">
        <v>45982</v>
      </c>
      <c r="B622" s="10">
        <v>0.49118055555555556</v>
      </c>
      <c r="C622" s="15">
        <v>325</v>
      </c>
      <c r="D622" s="16">
        <v>19.47</v>
      </c>
      <c r="E622" s="17">
        <v>6327.75</v>
      </c>
    </row>
    <row r="623" spans="1:5" ht="15.65" customHeight="1">
      <c r="A623" s="9">
        <v>45982</v>
      </c>
      <c r="B623" s="10">
        <v>0.49118055555555556</v>
      </c>
      <c r="C623" s="15">
        <v>324</v>
      </c>
      <c r="D623" s="16">
        <v>19.47</v>
      </c>
      <c r="E623" s="17">
        <v>6308.28</v>
      </c>
    </row>
    <row r="624" spans="1:5" ht="15.65" customHeight="1">
      <c r="A624" s="9">
        <v>45982</v>
      </c>
      <c r="B624" s="10">
        <v>0.50038194444444439</v>
      </c>
      <c r="C624" s="15">
        <v>400</v>
      </c>
      <c r="D624" s="16">
        <v>19.41</v>
      </c>
      <c r="E624" s="17">
        <v>7764</v>
      </c>
    </row>
    <row r="625" spans="1:5" ht="15.65" customHeight="1">
      <c r="A625" s="9">
        <v>45982</v>
      </c>
      <c r="B625" s="10">
        <v>0.51153935185185184</v>
      </c>
      <c r="C625" s="15">
        <v>322</v>
      </c>
      <c r="D625" s="16">
        <v>19.440000000000001</v>
      </c>
      <c r="E625" s="17">
        <v>6259.68</v>
      </c>
    </row>
    <row r="626" spans="1:5" ht="15.65" customHeight="1">
      <c r="A626" s="9">
        <v>45982</v>
      </c>
      <c r="B626" s="10">
        <v>0.51153935185185184</v>
      </c>
      <c r="C626" s="15">
        <v>322</v>
      </c>
      <c r="D626" s="16">
        <v>19.440000000000001</v>
      </c>
      <c r="E626" s="17">
        <v>6259.68</v>
      </c>
    </row>
    <row r="627" spans="1:5" ht="15.65" customHeight="1">
      <c r="A627" s="9">
        <v>45982</v>
      </c>
      <c r="B627" s="10">
        <v>0.51153935185185184</v>
      </c>
      <c r="C627" s="15">
        <v>322</v>
      </c>
      <c r="D627" s="16">
        <v>19.440000000000001</v>
      </c>
      <c r="E627" s="17">
        <v>6259.68</v>
      </c>
    </row>
    <row r="628" spans="1:5" ht="15.65" customHeight="1">
      <c r="A628" s="9">
        <v>45982</v>
      </c>
      <c r="B628" s="10">
        <v>0.51153935185185184</v>
      </c>
      <c r="C628" s="15">
        <v>386</v>
      </c>
      <c r="D628" s="16">
        <v>19.440000000000001</v>
      </c>
      <c r="E628" s="17">
        <v>7503.84</v>
      </c>
    </row>
    <row r="629" spans="1:5" ht="15.65" customHeight="1">
      <c r="A629" s="9">
        <v>45982</v>
      </c>
      <c r="B629" s="10">
        <v>0.51396990740740744</v>
      </c>
      <c r="C629" s="15">
        <v>323</v>
      </c>
      <c r="D629" s="16">
        <v>19.43</v>
      </c>
      <c r="E629" s="17">
        <v>6275.89</v>
      </c>
    </row>
    <row r="630" spans="1:5" ht="15.65" customHeight="1">
      <c r="A630" s="9">
        <v>45982</v>
      </c>
      <c r="B630" s="10">
        <v>0.51684027777777775</v>
      </c>
      <c r="C630" s="15">
        <v>208</v>
      </c>
      <c r="D630" s="16">
        <v>19.399999999999999</v>
      </c>
      <c r="E630" s="17">
        <v>4035.2</v>
      </c>
    </row>
    <row r="631" spans="1:5" ht="15.65" customHeight="1">
      <c r="A631" s="9">
        <v>45982</v>
      </c>
      <c r="B631" s="10">
        <v>0.5174305555555555</v>
      </c>
      <c r="C631" s="15">
        <v>114</v>
      </c>
      <c r="D631" s="16">
        <v>19.399999999999999</v>
      </c>
      <c r="E631" s="17">
        <v>2211.6</v>
      </c>
    </row>
    <row r="632" spans="1:5" ht="15.65" customHeight="1">
      <c r="A632" s="9">
        <v>45982</v>
      </c>
      <c r="B632" s="10">
        <v>0.5199421296296296</v>
      </c>
      <c r="C632" s="15">
        <v>320</v>
      </c>
      <c r="D632" s="16">
        <v>19.43</v>
      </c>
      <c r="E632" s="17">
        <v>6217.6</v>
      </c>
    </row>
    <row r="633" spans="1:5" ht="15.65" customHeight="1">
      <c r="A633" s="9">
        <v>45982</v>
      </c>
      <c r="B633" s="10">
        <v>0.52710648148148154</v>
      </c>
      <c r="C633" s="15">
        <v>358</v>
      </c>
      <c r="D633" s="16">
        <v>19.5</v>
      </c>
      <c r="E633" s="17">
        <v>6981</v>
      </c>
    </row>
    <row r="634" spans="1:5" ht="15.65" customHeight="1">
      <c r="A634" s="9">
        <v>45982</v>
      </c>
      <c r="B634" s="10">
        <v>0.52710648148148154</v>
      </c>
      <c r="C634" s="15">
        <v>22</v>
      </c>
      <c r="D634" s="16">
        <v>19.5</v>
      </c>
      <c r="E634" s="17">
        <v>429</v>
      </c>
    </row>
    <row r="635" spans="1:5" ht="15.65" customHeight="1">
      <c r="A635" s="9">
        <v>45982</v>
      </c>
      <c r="B635" s="10">
        <v>0.54379629629629633</v>
      </c>
      <c r="C635" s="15">
        <v>333</v>
      </c>
      <c r="D635" s="16">
        <v>19.5</v>
      </c>
      <c r="E635" s="17">
        <v>6493.5</v>
      </c>
    </row>
    <row r="636" spans="1:5" ht="15.65" customHeight="1">
      <c r="A636" s="9">
        <v>45982</v>
      </c>
      <c r="B636" s="10">
        <v>0.54383101851851856</v>
      </c>
      <c r="C636" s="15">
        <v>358</v>
      </c>
      <c r="D636" s="16">
        <v>19.5</v>
      </c>
      <c r="E636" s="17">
        <v>6981</v>
      </c>
    </row>
    <row r="637" spans="1:5" ht="15.65" customHeight="1">
      <c r="A637" s="9">
        <v>45982</v>
      </c>
      <c r="B637" s="10">
        <v>0.54383101851851856</v>
      </c>
      <c r="C637" s="15">
        <v>20</v>
      </c>
      <c r="D637" s="16">
        <v>19.5</v>
      </c>
      <c r="E637" s="17">
        <v>390</v>
      </c>
    </row>
    <row r="638" spans="1:5" ht="15.65" customHeight="1">
      <c r="A638" s="9">
        <v>45982</v>
      </c>
      <c r="B638" s="10">
        <v>0.54803240740740744</v>
      </c>
      <c r="C638" s="15">
        <v>355</v>
      </c>
      <c r="D638" s="16">
        <v>19.48</v>
      </c>
      <c r="E638" s="17">
        <v>6915.4000000000005</v>
      </c>
    </row>
    <row r="639" spans="1:5" ht="15.65" customHeight="1">
      <c r="A639" s="9">
        <v>45982</v>
      </c>
      <c r="B639" s="10">
        <v>0.55646990740740743</v>
      </c>
      <c r="C639" s="15">
        <v>238</v>
      </c>
      <c r="D639" s="16">
        <v>19.48</v>
      </c>
      <c r="E639" s="17">
        <v>4636.24</v>
      </c>
    </row>
    <row r="640" spans="1:5" ht="15.65" customHeight="1">
      <c r="A640" s="9">
        <v>45982</v>
      </c>
      <c r="B640" s="10">
        <v>0.55646990740740743</v>
      </c>
      <c r="C640" s="15">
        <v>105</v>
      </c>
      <c r="D640" s="16">
        <v>19.48</v>
      </c>
      <c r="E640" s="17">
        <v>2045.4</v>
      </c>
    </row>
    <row r="641" spans="1:5" ht="15.65" customHeight="1">
      <c r="A641" s="9">
        <v>45982</v>
      </c>
      <c r="B641" s="10">
        <v>0.5637847222222222</v>
      </c>
      <c r="C641" s="15">
        <v>322</v>
      </c>
      <c r="D641" s="16">
        <v>19.47</v>
      </c>
      <c r="E641" s="17">
        <v>6269.3399999999992</v>
      </c>
    </row>
    <row r="642" spans="1:5" ht="15.65" customHeight="1">
      <c r="A642" s="9">
        <v>45982</v>
      </c>
      <c r="B642" s="10">
        <v>0.5672800925925926</v>
      </c>
      <c r="C642" s="15">
        <v>419</v>
      </c>
      <c r="D642" s="16">
        <v>19.489999999999998</v>
      </c>
      <c r="E642" s="17">
        <v>8166.3099999999995</v>
      </c>
    </row>
    <row r="643" spans="1:5" ht="15.65" customHeight="1">
      <c r="A643" s="9">
        <v>45982</v>
      </c>
      <c r="B643" s="10">
        <v>0.57366898148148149</v>
      </c>
      <c r="C643" s="15">
        <v>323</v>
      </c>
      <c r="D643" s="16">
        <v>19.52</v>
      </c>
      <c r="E643" s="17">
        <v>6304.96</v>
      </c>
    </row>
    <row r="644" spans="1:5" ht="15.65" customHeight="1">
      <c r="A644" s="9">
        <v>45982</v>
      </c>
      <c r="B644" s="10">
        <v>0.57803240740740736</v>
      </c>
      <c r="C644" s="15">
        <v>325</v>
      </c>
      <c r="D644" s="16">
        <v>19.52</v>
      </c>
      <c r="E644" s="17">
        <v>6344</v>
      </c>
    </row>
    <row r="645" spans="1:5" ht="15.65" customHeight="1">
      <c r="A645" s="9">
        <v>45982</v>
      </c>
      <c r="B645" s="10">
        <v>0.58072916666666663</v>
      </c>
      <c r="C645" s="15">
        <v>325</v>
      </c>
      <c r="D645" s="16">
        <v>19.5</v>
      </c>
      <c r="E645" s="17">
        <v>6337.5</v>
      </c>
    </row>
    <row r="646" spans="1:5" ht="15.65" customHeight="1">
      <c r="A646" s="9">
        <v>45982</v>
      </c>
      <c r="B646" s="10">
        <v>0.58652777777777776</v>
      </c>
      <c r="C646" s="15">
        <v>198</v>
      </c>
      <c r="D646" s="16">
        <v>19.48</v>
      </c>
      <c r="E646" s="17">
        <v>3857.04</v>
      </c>
    </row>
    <row r="647" spans="1:5" ht="15.65" customHeight="1">
      <c r="A647" s="9">
        <v>45982</v>
      </c>
      <c r="B647" s="10">
        <v>0.58652777777777776</v>
      </c>
      <c r="C647" s="15">
        <v>143</v>
      </c>
      <c r="D647" s="16">
        <v>19.48</v>
      </c>
      <c r="E647" s="17">
        <v>2785.64</v>
      </c>
    </row>
    <row r="648" spans="1:5" ht="15.65" customHeight="1">
      <c r="A648" s="9">
        <v>45982</v>
      </c>
      <c r="B648" s="10">
        <v>0.59283564814814815</v>
      </c>
      <c r="C648" s="15">
        <v>349</v>
      </c>
      <c r="D648" s="16">
        <v>19.399999999999999</v>
      </c>
      <c r="E648" s="17">
        <v>6770.5999999999995</v>
      </c>
    </row>
    <row r="649" spans="1:5" ht="15.65" customHeight="1">
      <c r="A649" s="9">
        <v>45982</v>
      </c>
      <c r="B649" s="10">
        <v>0.6005787037037037</v>
      </c>
      <c r="C649" s="15">
        <v>386</v>
      </c>
      <c r="D649" s="16">
        <v>19.36</v>
      </c>
      <c r="E649" s="17">
        <v>7472.96</v>
      </c>
    </row>
    <row r="650" spans="1:5" ht="15.65" customHeight="1">
      <c r="A650" s="9">
        <v>45982</v>
      </c>
      <c r="B650" s="10">
        <v>0.60425925925925927</v>
      </c>
      <c r="C650" s="15">
        <v>342</v>
      </c>
      <c r="D650" s="16">
        <v>19.37</v>
      </c>
      <c r="E650" s="17">
        <v>6624.54</v>
      </c>
    </row>
    <row r="651" spans="1:5" ht="15.65" customHeight="1">
      <c r="A651" s="9">
        <v>45982</v>
      </c>
      <c r="B651" s="10">
        <v>0.60644675925925928</v>
      </c>
      <c r="C651" s="15">
        <v>331</v>
      </c>
      <c r="D651" s="16">
        <v>19.41</v>
      </c>
      <c r="E651" s="17">
        <v>6424.71</v>
      </c>
    </row>
    <row r="652" spans="1:5" ht="15.65" customHeight="1">
      <c r="A652" s="9">
        <v>45982</v>
      </c>
      <c r="B652" s="10">
        <v>0.61001157407407403</v>
      </c>
      <c r="C652" s="15">
        <v>329</v>
      </c>
      <c r="D652" s="16">
        <v>19.41</v>
      </c>
      <c r="E652" s="17">
        <v>6385.89</v>
      </c>
    </row>
    <row r="653" spans="1:5" ht="15.65" customHeight="1">
      <c r="A653" s="9">
        <v>45982</v>
      </c>
      <c r="B653" s="10">
        <v>0.61001157407407403</v>
      </c>
      <c r="C653" s="15">
        <v>358</v>
      </c>
      <c r="D653" s="16">
        <v>19.420000000000002</v>
      </c>
      <c r="E653" s="17">
        <v>6952.3600000000006</v>
      </c>
    </row>
    <row r="654" spans="1:5" ht="15.65" customHeight="1">
      <c r="A654" s="9">
        <v>45982</v>
      </c>
      <c r="B654" s="10">
        <v>0.61001157407407403</v>
      </c>
      <c r="C654" s="15">
        <v>19</v>
      </c>
      <c r="D654" s="16">
        <v>19.420000000000002</v>
      </c>
      <c r="E654" s="17">
        <v>368.98</v>
      </c>
    </row>
    <row r="655" spans="1:5" ht="15.65" customHeight="1">
      <c r="A655" s="9">
        <v>45982</v>
      </c>
      <c r="B655" s="10">
        <v>0.61335648148148147</v>
      </c>
      <c r="C655" s="15">
        <v>358</v>
      </c>
      <c r="D655" s="16">
        <v>19.43</v>
      </c>
      <c r="E655" s="17">
        <v>6955.94</v>
      </c>
    </row>
    <row r="656" spans="1:5" ht="15.65" customHeight="1">
      <c r="A656" s="9">
        <v>45982</v>
      </c>
      <c r="B656" s="10">
        <v>0.61335648148148147</v>
      </c>
      <c r="C656" s="15">
        <v>31</v>
      </c>
      <c r="D656" s="16">
        <v>19.43</v>
      </c>
      <c r="E656" s="17">
        <v>602.33000000000004</v>
      </c>
    </row>
    <row r="657" spans="1:5" ht="15.65" customHeight="1">
      <c r="A657" s="9">
        <v>45982</v>
      </c>
      <c r="B657" s="10">
        <v>0.617650462962963</v>
      </c>
      <c r="C657" s="15">
        <v>326</v>
      </c>
      <c r="D657" s="16">
        <v>19.45</v>
      </c>
      <c r="E657" s="17">
        <v>6340.7</v>
      </c>
    </row>
    <row r="658" spans="1:5" ht="15.65" customHeight="1">
      <c r="A658" s="9">
        <v>45982</v>
      </c>
      <c r="B658" s="10">
        <v>0.61777777777777776</v>
      </c>
      <c r="C658" s="15">
        <v>358</v>
      </c>
      <c r="D658" s="16">
        <v>19.45</v>
      </c>
      <c r="E658" s="17">
        <v>6963.0999999999995</v>
      </c>
    </row>
    <row r="659" spans="1:5" ht="15.65" customHeight="1">
      <c r="A659" s="9">
        <v>45982</v>
      </c>
      <c r="B659" s="10">
        <v>0.61777777777777776</v>
      </c>
      <c r="C659" s="15">
        <v>115</v>
      </c>
      <c r="D659" s="16">
        <v>19.45</v>
      </c>
      <c r="E659" s="17">
        <v>2236.75</v>
      </c>
    </row>
    <row r="660" spans="1:5" ht="15.65" customHeight="1">
      <c r="A660" s="9">
        <v>45982</v>
      </c>
      <c r="B660" s="10">
        <v>0.61859953703703707</v>
      </c>
      <c r="C660" s="15">
        <v>358</v>
      </c>
      <c r="D660" s="16">
        <v>19.440000000000001</v>
      </c>
      <c r="E660" s="17">
        <v>6959.52</v>
      </c>
    </row>
    <row r="661" spans="1:5" ht="15.65" customHeight="1">
      <c r="A661" s="9">
        <v>45982</v>
      </c>
      <c r="B661" s="10">
        <v>0.61859953703703707</v>
      </c>
      <c r="C661" s="15">
        <v>17</v>
      </c>
      <c r="D661" s="16">
        <v>19.440000000000001</v>
      </c>
      <c r="E661" s="17">
        <v>330.48</v>
      </c>
    </row>
    <row r="662" spans="1:5" ht="15.65" customHeight="1">
      <c r="A662" s="9">
        <v>45982</v>
      </c>
      <c r="B662" s="10">
        <v>0.62224537037037042</v>
      </c>
      <c r="C662" s="15">
        <v>385</v>
      </c>
      <c r="D662" s="16">
        <v>19.46</v>
      </c>
      <c r="E662" s="17">
        <v>7492.1</v>
      </c>
    </row>
    <row r="663" spans="1:5" ht="15.65" customHeight="1">
      <c r="A663" s="9">
        <v>45982</v>
      </c>
      <c r="B663" s="10">
        <v>0.62252314814814813</v>
      </c>
      <c r="C663" s="15">
        <v>336</v>
      </c>
      <c r="D663" s="16">
        <v>19.45</v>
      </c>
      <c r="E663" s="17">
        <v>6535.2</v>
      </c>
    </row>
    <row r="664" spans="1:5" ht="15.65" customHeight="1">
      <c r="A664" s="9">
        <v>45982</v>
      </c>
      <c r="B664" s="10">
        <v>0.62571759259259263</v>
      </c>
      <c r="C664" s="15">
        <v>132</v>
      </c>
      <c r="D664" s="16">
        <v>19.48</v>
      </c>
      <c r="E664" s="17">
        <v>2571.36</v>
      </c>
    </row>
    <row r="665" spans="1:5" ht="15.65" customHeight="1">
      <c r="A665" s="9">
        <v>45982</v>
      </c>
      <c r="B665" s="10">
        <v>0.62586805555555558</v>
      </c>
      <c r="C665" s="15">
        <v>206</v>
      </c>
      <c r="D665" s="16">
        <v>19.48</v>
      </c>
      <c r="E665" s="17">
        <v>4012.88</v>
      </c>
    </row>
    <row r="666" spans="1:5" ht="15.65" customHeight="1">
      <c r="A666" s="9">
        <v>45982</v>
      </c>
      <c r="B666" s="10">
        <v>0.62586805555555558</v>
      </c>
      <c r="C666" s="15">
        <v>6</v>
      </c>
      <c r="D666" s="16">
        <v>19.48</v>
      </c>
      <c r="E666" s="17">
        <v>116.88</v>
      </c>
    </row>
    <row r="667" spans="1:5" ht="15.65" customHeight="1">
      <c r="A667" s="9">
        <v>45982</v>
      </c>
      <c r="B667" s="10">
        <v>0.62796296296296295</v>
      </c>
      <c r="C667" s="15">
        <v>358</v>
      </c>
      <c r="D667" s="16">
        <v>19.45</v>
      </c>
      <c r="E667" s="17">
        <v>6963.0999999999995</v>
      </c>
    </row>
    <row r="668" spans="1:5" ht="15.65" customHeight="1">
      <c r="A668" s="9">
        <v>45982</v>
      </c>
      <c r="B668" s="10">
        <v>0.62796296296296295</v>
      </c>
      <c r="C668" s="15">
        <v>16</v>
      </c>
      <c r="D668" s="16">
        <v>19.45</v>
      </c>
      <c r="E668" s="17">
        <v>311.2</v>
      </c>
    </row>
    <row r="669" spans="1:5" ht="15.65" customHeight="1">
      <c r="A669" s="9">
        <v>45982</v>
      </c>
      <c r="B669" s="10">
        <v>0.63215277777777779</v>
      </c>
      <c r="C669" s="15">
        <v>417</v>
      </c>
      <c r="D669" s="16">
        <v>19.43</v>
      </c>
      <c r="E669" s="17">
        <v>8102.3099999999995</v>
      </c>
    </row>
    <row r="670" spans="1:5" ht="15.65" customHeight="1">
      <c r="A670" s="9">
        <v>45982</v>
      </c>
      <c r="B670" s="10">
        <v>0.63547453703703705</v>
      </c>
      <c r="C670" s="15">
        <v>323</v>
      </c>
      <c r="D670" s="16">
        <v>19.41</v>
      </c>
      <c r="E670" s="17">
        <v>6269.43</v>
      </c>
    </row>
    <row r="671" spans="1:5" ht="15.65" customHeight="1">
      <c r="A671" s="9">
        <v>45982</v>
      </c>
      <c r="B671" s="10">
        <v>0.63547453703703705</v>
      </c>
      <c r="C671" s="15">
        <v>322</v>
      </c>
      <c r="D671" s="16">
        <v>19.41</v>
      </c>
      <c r="E671" s="17">
        <v>6250.02</v>
      </c>
    </row>
    <row r="672" spans="1:5" ht="15.65" customHeight="1">
      <c r="A672" s="9">
        <v>45982</v>
      </c>
      <c r="B672" s="10">
        <v>0.63547453703703705</v>
      </c>
      <c r="C672" s="15">
        <v>322</v>
      </c>
      <c r="D672" s="16">
        <v>19.41</v>
      </c>
      <c r="E672" s="17">
        <v>6250.02</v>
      </c>
    </row>
    <row r="673" spans="1:5" ht="15.65" customHeight="1">
      <c r="A673" s="9">
        <v>45982</v>
      </c>
      <c r="B673" s="10">
        <v>0.63547453703703705</v>
      </c>
      <c r="C673" s="15">
        <v>322</v>
      </c>
      <c r="D673" s="16">
        <v>19.41</v>
      </c>
      <c r="E673" s="17">
        <v>6250.02</v>
      </c>
    </row>
    <row r="674" spans="1:5" ht="15.65" customHeight="1">
      <c r="A674" s="9">
        <v>45982</v>
      </c>
      <c r="B674" s="10">
        <v>0.63596064814814812</v>
      </c>
      <c r="C674" s="15">
        <v>188</v>
      </c>
      <c r="D674" s="16">
        <v>19.399999999999999</v>
      </c>
      <c r="E674" s="17">
        <v>3647.2</v>
      </c>
    </row>
    <row r="675" spans="1:5" ht="15.65" customHeight="1">
      <c r="A675" s="9">
        <v>45982</v>
      </c>
      <c r="B675" s="10">
        <v>0.63710648148148152</v>
      </c>
      <c r="C675" s="15">
        <v>196</v>
      </c>
      <c r="D675" s="16">
        <v>19.45</v>
      </c>
      <c r="E675" s="17">
        <v>3812.2</v>
      </c>
    </row>
    <row r="676" spans="1:5" ht="15.65" customHeight="1">
      <c r="A676" s="9">
        <v>45982</v>
      </c>
      <c r="B676" s="10">
        <v>0.64346064814814818</v>
      </c>
      <c r="C676" s="15">
        <v>176</v>
      </c>
      <c r="D676" s="16">
        <v>19.440000000000001</v>
      </c>
      <c r="E676" s="17">
        <v>3421.44</v>
      </c>
    </row>
    <row r="677" spans="1:5" ht="15.65" customHeight="1">
      <c r="A677" s="9">
        <v>45982</v>
      </c>
      <c r="B677" s="10">
        <v>0.64346064814814818</v>
      </c>
      <c r="C677" s="15">
        <v>170</v>
      </c>
      <c r="D677" s="16">
        <v>19.440000000000001</v>
      </c>
      <c r="E677" s="17">
        <v>3304.8</v>
      </c>
    </row>
    <row r="678" spans="1:5" ht="15.65" customHeight="1">
      <c r="A678" s="9">
        <v>45982</v>
      </c>
      <c r="B678" s="10">
        <v>0.64667824074074076</v>
      </c>
      <c r="C678" s="15">
        <v>354</v>
      </c>
      <c r="D678" s="16">
        <v>19.43</v>
      </c>
      <c r="E678" s="17">
        <v>6878.22</v>
      </c>
    </row>
    <row r="679" spans="1:5" ht="15.65" customHeight="1">
      <c r="A679" s="9">
        <v>45982</v>
      </c>
      <c r="B679" s="10">
        <v>0.64936342592592589</v>
      </c>
      <c r="C679" s="15">
        <v>323</v>
      </c>
      <c r="D679" s="16">
        <v>19.43</v>
      </c>
      <c r="E679" s="17">
        <v>6275.89</v>
      </c>
    </row>
    <row r="680" spans="1:5" ht="15.65" customHeight="1">
      <c r="A680" s="9">
        <v>45982</v>
      </c>
      <c r="B680" s="10">
        <v>0.64936342592592589</v>
      </c>
      <c r="C680" s="15">
        <v>323</v>
      </c>
      <c r="D680" s="16">
        <v>19.43</v>
      </c>
      <c r="E680" s="17">
        <v>6275.89</v>
      </c>
    </row>
    <row r="681" spans="1:5" ht="15.65" customHeight="1">
      <c r="A681" s="9">
        <v>45982</v>
      </c>
      <c r="B681" s="10">
        <v>0.64936342592592589</v>
      </c>
      <c r="C681" s="15">
        <v>322</v>
      </c>
      <c r="D681" s="16">
        <v>19.43</v>
      </c>
      <c r="E681" s="17">
        <v>6256.46</v>
      </c>
    </row>
    <row r="682" spans="1:5" ht="15.65" customHeight="1">
      <c r="A682" s="9">
        <v>45982</v>
      </c>
      <c r="B682" s="10">
        <v>0.64936342592592589</v>
      </c>
      <c r="C682" s="15">
        <v>323</v>
      </c>
      <c r="D682" s="16">
        <v>19.43</v>
      </c>
      <c r="E682" s="17">
        <v>6275.89</v>
      </c>
    </row>
    <row r="683" spans="1:5" ht="15.65" customHeight="1">
      <c r="A683" s="9">
        <v>45982</v>
      </c>
      <c r="B683" s="10">
        <v>0.65072916666666669</v>
      </c>
      <c r="C683" s="15">
        <v>361</v>
      </c>
      <c r="D683" s="16">
        <v>19.399999999999999</v>
      </c>
      <c r="E683" s="17">
        <v>7003.4</v>
      </c>
    </row>
    <row r="684" spans="1:5" ht="15.65" customHeight="1">
      <c r="A684" s="9">
        <v>45982</v>
      </c>
      <c r="B684" s="10">
        <v>0.65604166666666663</v>
      </c>
      <c r="C684" s="15">
        <v>416</v>
      </c>
      <c r="D684" s="16">
        <v>19.47</v>
      </c>
      <c r="E684" s="17">
        <v>8099.5199999999995</v>
      </c>
    </row>
    <row r="685" spans="1:5" ht="15.65" customHeight="1">
      <c r="A685" s="9">
        <v>45982</v>
      </c>
      <c r="B685" s="10">
        <v>0.65841435185185182</v>
      </c>
      <c r="C685" s="15">
        <v>161</v>
      </c>
      <c r="D685" s="16">
        <v>19.48</v>
      </c>
      <c r="E685" s="17">
        <v>3136.28</v>
      </c>
    </row>
    <row r="686" spans="1:5" ht="15.65" customHeight="1">
      <c r="A686" s="9">
        <v>45982</v>
      </c>
      <c r="B686" s="10">
        <v>0.65841435185185182</v>
      </c>
      <c r="C686" s="15">
        <v>161</v>
      </c>
      <c r="D686" s="16">
        <v>19.48</v>
      </c>
      <c r="E686" s="17">
        <v>3136.28</v>
      </c>
    </row>
    <row r="687" spans="1:5" ht="15.65" customHeight="1">
      <c r="A687" s="9">
        <v>45982</v>
      </c>
      <c r="B687" s="10">
        <v>0.65987268518518516</v>
      </c>
      <c r="C687" s="15">
        <v>358</v>
      </c>
      <c r="D687" s="16">
        <v>19.489999999999998</v>
      </c>
      <c r="E687" s="17">
        <v>6977.4199999999992</v>
      </c>
    </row>
    <row r="688" spans="1:5" ht="15.65" customHeight="1">
      <c r="A688" s="9">
        <v>45982</v>
      </c>
      <c r="B688" s="10">
        <v>0.65987268518518516</v>
      </c>
      <c r="C688" s="15">
        <v>99</v>
      </c>
      <c r="D688" s="16">
        <v>19.489999999999998</v>
      </c>
      <c r="E688" s="17">
        <v>1929.5099999999998</v>
      </c>
    </row>
    <row r="689" spans="1:5" ht="15.65" customHeight="1">
      <c r="A689" s="9">
        <v>45982</v>
      </c>
      <c r="B689" s="10">
        <v>0.6608680555555555</v>
      </c>
      <c r="C689" s="15">
        <v>325</v>
      </c>
      <c r="D689" s="16">
        <v>19.46</v>
      </c>
      <c r="E689" s="17">
        <v>6324.5</v>
      </c>
    </row>
    <row r="690" spans="1:5" ht="15.65" customHeight="1">
      <c r="A690" s="9">
        <v>45982</v>
      </c>
      <c r="B690" s="10">
        <v>0.66333333333333333</v>
      </c>
      <c r="C690" s="15">
        <v>336</v>
      </c>
      <c r="D690" s="16">
        <v>19.48</v>
      </c>
      <c r="E690" s="17">
        <v>6545.28</v>
      </c>
    </row>
    <row r="691" spans="1:5" ht="15.65" customHeight="1">
      <c r="A691" s="9">
        <v>45982</v>
      </c>
      <c r="B691" s="10">
        <v>0.66409722222222223</v>
      </c>
      <c r="C691" s="15">
        <v>322</v>
      </c>
      <c r="D691" s="16">
        <v>19.47</v>
      </c>
      <c r="E691" s="17">
        <v>6269.3399999999992</v>
      </c>
    </row>
    <row r="692" spans="1:5" ht="15.65" customHeight="1">
      <c r="A692" s="9">
        <v>45982</v>
      </c>
      <c r="B692" s="10">
        <v>0.66710648148148144</v>
      </c>
      <c r="C692" s="15">
        <v>393</v>
      </c>
      <c r="D692" s="16">
        <v>19.45</v>
      </c>
      <c r="E692" s="17">
        <v>7643.8499999999995</v>
      </c>
    </row>
    <row r="693" spans="1:5" ht="15.65" customHeight="1">
      <c r="A693" s="9">
        <v>45982</v>
      </c>
      <c r="B693" s="10">
        <v>0.66861111111111116</v>
      </c>
      <c r="C693" s="15">
        <v>165</v>
      </c>
      <c r="D693" s="16">
        <v>19.440000000000001</v>
      </c>
      <c r="E693" s="17">
        <v>3207.6000000000004</v>
      </c>
    </row>
    <row r="694" spans="1:5" ht="15.65" customHeight="1">
      <c r="A694" s="9">
        <v>45982</v>
      </c>
      <c r="B694" s="10">
        <v>0.66861111111111116</v>
      </c>
      <c r="C694" s="15">
        <v>166</v>
      </c>
      <c r="D694" s="16">
        <v>19.440000000000001</v>
      </c>
      <c r="E694" s="17">
        <v>3227.0400000000004</v>
      </c>
    </row>
    <row r="695" spans="1:5" ht="15.65" customHeight="1">
      <c r="A695" s="9">
        <v>45982</v>
      </c>
      <c r="B695" s="10">
        <v>0.67374999999999996</v>
      </c>
      <c r="C695" s="15">
        <v>59</v>
      </c>
      <c r="D695" s="16">
        <v>19.47</v>
      </c>
      <c r="E695" s="17">
        <v>1148.73</v>
      </c>
    </row>
    <row r="696" spans="1:5" ht="15.65" customHeight="1">
      <c r="A696" s="9">
        <v>45982</v>
      </c>
      <c r="B696" s="10">
        <v>0.67458333333333331</v>
      </c>
      <c r="C696" s="15">
        <v>263</v>
      </c>
      <c r="D696" s="16">
        <v>19.47</v>
      </c>
      <c r="E696" s="17">
        <v>5120.6099999999997</v>
      </c>
    </row>
    <row r="697" spans="1:5" ht="15.65" customHeight="1">
      <c r="A697" s="9">
        <v>45982</v>
      </c>
      <c r="B697" s="10">
        <v>0.67471064814814818</v>
      </c>
      <c r="C697" s="15">
        <v>358</v>
      </c>
      <c r="D697" s="16">
        <v>19.47</v>
      </c>
      <c r="E697" s="17">
        <v>6970.2599999999993</v>
      </c>
    </row>
    <row r="698" spans="1:5" ht="15.65" customHeight="1">
      <c r="A698" s="9">
        <v>45982</v>
      </c>
      <c r="B698" s="10">
        <v>0.67471064814814818</v>
      </c>
      <c r="C698" s="15">
        <v>37</v>
      </c>
      <c r="D698" s="16">
        <v>19.47</v>
      </c>
      <c r="E698" s="17">
        <v>720.39</v>
      </c>
    </row>
    <row r="699" spans="1:5" ht="15.65" customHeight="1">
      <c r="A699" s="9">
        <v>45982</v>
      </c>
      <c r="B699" s="10">
        <v>0.67781250000000004</v>
      </c>
      <c r="C699" s="15">
        <v>358</v>
      </c>
      <c r="D699" s="16">
        <v>19.489999999999998</v>
      </c>
      <c r="E699" s="17">
        <v>6977.4199999999992</v>
      </c>
    </row>
    <row r="700" spans="1:5" ht="15.65" customHeight="1">
      <c r="A700" s="9">
        <v>45982</v>
      </c>
      <c r="B700" s="10">
        <v>0.67781250000000004</v>
      </c>
      <c r="C700" s="15">
        <v>1</v>
      </c>
      <c r="D700" s="16">
        <v>19.489999999999998</v>
      </c>
      <c r="E700" s="17">
        <v>19.489999999999998</v>
      </c>
    </row>
    <row r="701" spans="1:5" ht="15.65" customHeight="1">
      <c r="A701" s="9">
        <v>45982</v>
      </c>
      <c r="B701" s="10">
        <v>0.68050925925925931</v>
      </c>
      <c r="C701" s="15">
        <v>9</v>
      </c>
      <c r="D701" s="16">
        <v>19.46</v>
      </c>
      <c r="E701" s="17">
        <v>175.14000000000001</v>
      </c>
    </row>
    <row r="702" spans="1:5" ht="15.65" customHeight="1">
      <c r="A702" s="9">
        <v>45982</v>
      </c>
      <c r="B702" s="10">
        <v>0.68251157407407403</v>
      </c>
      <c r="C702" s="15">
        <v>358</v>
      </c>
      <c r="D702" s="16">
        <v>19.489999999999998</v>
      </c>
      <c r="E702" s="17">
        <v>6977.4199999999992</v>
      </c>
    </row>
    <row r="703" spans="1:5" ht="15.65" customHeight="1">
      <c r="A703" s="9">
        <v>45982</v>
      </c>
      <c r="B703" s="10">
        <v>0.68251157407407403</v>
      </c>
      <c r="C703" s="15">
        <v>27</v>
      </c>
      <c r="D703" s="16">
        <v>19.489999999999998</v>
      </c>
      <c r="E703" s="17">
        <v>526.2299999999999</v>
      </c>
    </row>
    <row r="704" spans="1:5" ht="15.65" customHeight="1">
      <c r="A704" s="9">
        <v>45982</v>
      </c>
      <c r="B704" s="10">
        <v>0.6847685185185185</v>
      </c>
      <c r="C704" s="15">
        <v>360</v>
      </c>
      <c r="D704" s="16">
        <v>19.489999999999998</v>
      </c>
      <c r="E704" s="17">
        <v>7016.4</v>
      </c>
    </row>
    <row r="705" spans="1:5" ht="15.65" customHeight="1">
      <c r="A705" s="22">
        <v>45982</v>
      </c>
      <c r="B705" s="23">
        <v>0.68541666666666667</v>
      </c>
      <c r="C705" s="24">
        <v>22</v>
      </c>
      <c r="D705" s="25">
        <v>19.489999999999998</v>
      </c>
      <c r="E705" s="26">
        <v>428.78</v>
      </c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  <row r="2812" spans="1:5" ht="15.65" customHeight="1">
      <c r="A2812" s="9"/>
      <c r="B2812" s="10"/>
      <c r="C2812" s="15"/>
      <c r="D2812" s="16"/>
      <c r="E2812" s="17"/>
    </row>
    <row r="2813" spans="1:5" ht="15.65" customHeight="1">
      <c r="A2813" s="9"/>
      <c r="B2813" s="10"/>
      <c r="C2813" s="15"/>
      <c r="D2813" s="16"/>
      <c r="E2813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37D11-2C49-4ADF-8877-91E454705F46}">
  <dimension ref="A1:E2813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45971</v>
      </c>
      <c r="B8" s="4"/>
      <c r="C8" s="15">
        <v>43209</v>
      </c>
      <c r="D8" s="16">
        <v>20.154</v>
      </c>
      <c r="E8" s="17">
        <v>870834.18599999999</v>
      </c>
    </row>
    <row r="9" spans="1:5" ht="15.65" customHeight="1">
      <c r="A9" s="9">
        <v>45972</v>
      </c>
      <c r="B9" s="4"/>
      <c r="C9" s="15">
        <v>28557</v>
      </c>
      <c r="D9" s="16">
        <v>20.2316</v>
      </c>
      <c r="E9" s="17">
        <v>577753.80119999999</v>
      </c>
    </row>
    <row r="10" spans="1:5" ht="15.65" customHeight="1">
      <c r="A10" s="9">
        <v>45973</v>
      </c>
      <c r="B10" s="4"/>
      <c r="C10" s="15">
        <v>25917</v>
      </c>
      <c r="D10" s="16">
        <v>20.4542</v>
      </c>
      <c r="E10" s="17">
        <v>530111.50139999995</v>
      </c>
    </row>
    <row r="11" spans="1:5" ht="15.65" customHeight="1">
      <c r="A11" s="9">
        <v>45974</v>
      </c>
      <c r="B11" s="4"/>
      <c r="C11" s="15">
        <v>34679</v>
      </c>
      <c r="D11" s="16">
        <v>20.343499999999999</v>
      </c>
      <c r="E11" s="17">
        <v>705492.2365</v>
      </c>
    </row>
    <row r="12" spans="1:5" ht="15.65" customHeight="1">
      <c r="A12" s="22">
        <v>45975</v>
      </c>
      <c r="B12" s="58"/>
      <c r="C12" s="24">
        <v>43079</v>
      </c>
      <c r="D12" s="25">
        <v>20.054400000000001</v>
      </c>
      <c r="E12" s="26">
        <v>863923.4976</v>
      </c>
    </row>
    <row r="13" spans="1:5" ht="15.65" customHeight="1">
      <c r="A13" s="59" t="s">
        <v>33</v>
      </c>
      <c r="B13" s="60"/>
      <c r="C13" s="29">
        <f>SUM(C8:C12)</f>
        <v>175441</v>
      </c>
      <c r="D13" s="30">
        <f>E13/C13</f>
        <v>20.223979700868096</v>
      </c>
      <c r="E13" s="31">
        <f>SUM(E8:E12)</f>
        <v>3548115.2226999998</v>
      </c>
    </row>
    <row r="14" spans="1:5" ht="15.65" customHeight="1">
      <c r="A14" s="57"/>
      <c r="B14" s="4"/>
      <c r="C14" s="15"/>
      <c r="D14" s="16"/>
      <c r="E14" s="17"/>
    </row>
    <row r="15" spans="1:5" ht="14.25" customHeight="1">
      <c r="A15" s="5" t="s">
        <v>11</v>
      </c>
      <c r="B15" s="5" t="s">
        <v>12</v>
      </c>
      <c r="C15" s="18" t="s">
        <v>13</v>
      </c>
      <c r="D15" s="18" t="s">
        <v>14</v>
      </c>
      <c r="E15" s="18" t="s">
        <v>15</v>
      </c>
    </row>
    <row r="16" spans="1:5" ht="19" customHeight="1">
      <c r="A16" s="3" t="s">
        <v>16</v>
      </c>
      <c r="B16" s="3" t="s">
        <v>17</v>
      </c>
      <c r="C16" s="3" t="s">
        <v>25</v>
      </c>
      <c r="D16" s="3" t="s">
        <v>26</v>
      </c>
      <c r="E16" s="3" t="s">
        <v>27</v>
      </c>
    </row>
    <row r="17" spans="1:5" ht="15.65" customHeight="1">
      <c r="A17" s="51">
        <v>45971</v>
      </c>
      <c r="B17" s="52">
        <v>0.33444444444444443</v>
      </c>
      <c r="C17" s="53">
        <v>40</v>
      </c>
      <c r="D17" s="54">
        <v>20.239999999999998</v>
      </c>
      <c r="E17" s="55">
        <v>809.59999999999991</v>
      </c>
    </row>
    <row r="18" spans="1:5" ht="15.65" customHeight="1">
      <c r="A18" s="9">
        <v>45971</v>
      </c>
      <c r="B18" s="10">
        <v>0.33653935185185185</v>
      </c>
      <c r="C18" s="15">
        <v>347</v>
      </c>
      <c r="D18" s="16">
        <v>20.28</v>
      </c>
      <c r="E18" s="17">
        <v>7037.1600000000008</v>
      </c>
    </row>
    <row r="19" spans="1:5" ht="15.65" customHeight="1">
      <c r="A19" s="9">
        <v>45971</v>
      </c>
      <c r="B19" s="10">
        <v>0.34057870370370369</v>
      </c>
      <c r="C19" s="15">
        <v>280</v>
      </c>
      <c r="D19" s="16">
        <v>20.32</v>
      </c>
      <c r="E19" s="17">
        <v>5689.6</v>
      </c>
    </row>
    <row r="20" spans="1:5" ht="15.65" customHeight="1">
      <c r="A20" s="9">
        <v>45971</v>
      </c>
      <c r="B20" s="10">
        <v>0.34057870370370369</v>
      </c>
      <c r="C20" s="15">
        <v>98</v>
      </c>
      <c r="D20" s="16">
        <v>20.32</v>
      </c>
      <c r="E20" s="17">
        <v>1991.3600000000001</v>
      </c>
    </row>
    <row r="21" spans="1:5" ht="15.65" customHeight="1">
      <c r="A21" s="9">
        <v>45971</v>
      </c>
      <c r="B21" s="10">
        <v>0.34057870370370369</v>
      </c>
      <c r="C21" s="15">
        <v>23</v>
      </c>
      <c r="D21" s="16">
        <v>20.32</v>
      </c>
      <c r="E21" s="17">
        <v>467.36</v>
      </c>
    </row>
    <row r="22" spans="1:5" ht="15.65" customHeight="1">
      <c r="A22" s="9">
        <v>45971</v>
      </c>
      <c r="B22" s="10">
        <v>0.34057870370370369</v>
      </c>
      <c r="C22" s="15">
        <v>223</v>
      </c>
      <c r="D22" s="16">
        <v>20.32</v>
      </c>
      <c r="E22" s="17">
        <v>4531.3599999999997</v>
      </c>
    </row>
    <row r="23" spans="1:5" ht="15.65" customHeight="1">
      <c r="A23" s="9">
        <v>45971</v>
      </c>
      <c r="B23" s="10">
        <v>0.34057870370370369</v>
      </c>
      <c r="C23" s="15">
        <v>119</v>
      </c>
      <c r="D23" s="16">
        <v>20.32</v>
      </c>
      <c r="E23" s="17">
        <v>2418.08</v>
      </c>
    </row>
    <row r="24" spans="1:5" ht="15.65" customHeight="1">
      <c r="A24" s="9">
        <v>45971</v>
      </c>
      <c r="B24" s="10">
        <v>0.34057870370370369</v>
      </c>
      <c r="C24" s="15">
        <v>343</v>
      </c>
      <c r="D24" s="16">
        <v>20.32</v>
      </c>
      <c r="E24" s="17">
        <v>6969.76</v>
      </c>
    </row>
    <row r="25" spans="1:5" ht="15.65" customHeight="1">
      <c r="A25" s="9">
        <v>45971</v>
      </c>
      <c r="B25" s="10">
        <v>0.3450462962962963</v>
      </c>
      <c r="C25" s="15">
        <v>271</v>
      </c>
      <c r="D25" s="16">
        <v>20.28</v>
      </c>
      <c r="E25" s="17">
        <v>5495.88</v>
      </c>
    </row>
    <row r="26" spans="1:5" ht="15.65" customHeight="1">
      <c r="A26" s="9">
        <v>45971</v>
      </c>
      <c r="B26" s="10">
        <v>0.3450462962962963</v>
      </c>
      <c r="C26" s="15">
        <v>80</v>
      </c>
      <c r="D26" s="16">
        <v>20.28</v>
      </c>
      <c r="E26" s="17">
        <v>1622.4</v>
      </c>
    </row>
    <row r="27" spans="1:5" ht="15.65" customHeight="1">
      <c r="A27" s="9">
        <v>45971</v>
      </c>
      <c r="B27" s="10">
        <v>0.34686342592592595</v>
      </c>
      <c r="C27" s="15">
        <v>441</v>
      </c>
      <c r="D27" s="16">
        <v>20.260000000000002</v>
      </c>
      <c r="E27" s="17">
        <v>8934.66</v>
      </c>
    </row>
    <row r="28" spans="1:5" ht="15.65" customHeight="1">
      <c r="A28" s="9">
        <v>45971</v>
      </c>
      <c r="B28" s="10">
        <v>0.34703703703703703</v>
      </c>
      <c r="C28" s="15">
        <v>289</v>
      </c>
      <c r="D28" s="16">
        <v>20.239999999999998</v>
      </c>
      <c r="E28" s="17">
        <v>5849.36</v>
      </c>
    </row>
    <row r="29" spans="1:5" ht="15.65" customHeight="1">
      <c r="A29" s="9">
        <v>45971</v>
      </c>
      <c r="B29" s="10">
        <v>0.34703703703703703</v>
      </c>
      <c r="C29" s="15">
        <v>31</v>
      </c>
      <c r="D29" s="16">
        <v>20.239999999999998</v>
      </c>
      <c r="E29" s="17">
        <v>627.43999999999994</v>
      </c>
    </row>
    <row r="30" spans="1:5" ht="15.65" customHeight="1">
      <c r="A30" s="9">
        <v>45971</v>
      </c>
      <c r="B30" s="10">
        <v>0.35185185185185186</v>
      </c>
      <c r="C30" s="15">
        <v>402</v>
      </c>
      <c r="D30" s="16">
        <v>20.22</v>
      </c>
      <c r="E30" s="17">
        <v>8128.44</v>
      </c>
    </row>
    <row r="31" spans="1:5" ht="15.65" customHeight="1">
      <c r="A31" s="9">
        <v>45971</v>
      </c>
      <c r="B31" s="10">
        <v>0.35246527777777775</v>
      </c>
      <c r="C31" s="15">
        <v>313</v>
      </c>
      <c r="D31" s="16">
        <v>20.2</v>
      </c>
      <c r="E31" s="17">
        <v>6322.5999999999995</v>
      </c>
    </row>
    <row r="32" spans="1:5" ht="15.65" customHeight="1">
      <c r="A32" s="9">
        <v>45971</v>
      </c>
      <c r="B32" s="10">
        <v>0.35246527777777775</v>
      </c>
      <c r="C32" s="15">
        <v>527</v>
      </c>
      <c r="D32" s="16">
        <v>20.2</v>
      </c>
      <c r="E32" s="17">
        <v>10645.4</v>
      </c>
    </row>
    <row r="33" spans="1:5" ht="15.65" customHeight="1">
      <c r="A33" s="9">
        <v>45971</v>
      </c>
      <c r="B33" s="10">
        <v>0.35457175925925927</v>
      </c>
      <c r="C33" s="15">
        <v>413</v>
      </c>
      <c r="D33" s="16">
        <v>20.16</v>
      </c>
      <c r="E33" s="17">
        <v>8326.08</v>
      </c>
    </row>
    <row r="34" spans="1:5" ht="15.65" customHeight="1">
      <c r="A34" s="9">
        <v>45971</v>
      </c>
      <c r="B34" s="10">
        <v>0.35744212962962962</v>
      </c>
      <c r="C34" s="15">
        <v>315</v>
      </c>
      <c r="D34" s="16">
        <v>20.18</v>
      </c>
      <c r="E34" s="17">
        <v>6356.7</v>
      </c>
    </row>
    <row r="35" spans="1:5" ht="15.65" customHeight="1">
      <c r="A35" s="9">
        <v>45971</v>
      </c>
      <c r="B35" s="10">
        <v>0.35747685185185185</v>
      </c>
      <c r="C35" s="15">
        <v>288</v>
      </c>
      <c r="D35" s="16">
        <v>20.18</v>
      </c>
      <c r="E35" s="17">
        <v>5811.84</v>
      </c>
    </row>
    <row r="36" spans="1:5" ht="15.65" customHeight="1">
      <c r="A36" s="9">
        <v>45971</v>
      </c>
      <c r="B36" s="10">
        <v>0.35747685185185185</v>
      </c>
      <c r="C36" s="15">
        <v>50</v>
      </c>
      <c r="D36" s="16">
        <v>20.18</v>
      </c>
      <c r="E36" s="17">
        <v>1009</v>
      </c>
    </row>
    <row r="37" spans="1:5" ht="15.65" customHeight="1">
      <c r="A37" s="9">
        <v>45971</v>
      </c>
      <c r="B37" s="10">
        <v>0.35827546296296298</v>
      </c>
      <c r="C37" s="15">
        <v>43</v>
      </c>
      <c r="D37" s="16">
        <v>20.18</v>
      </c>
      <c r="E37" s="17">
        <v>867.74</v>
      </c>
    </row>
    <row r="38" spans="1:5" ht="15.65" customHeight="1">
      <c r="A38" s="9">
        <v>45971</v>
      </c>
      <c r="B38" s="10">
        <v>0.36091435185185183</v>
      </c>
      <c r="C38" s="15">
        <v>273</v>
      </c>
      <c r="D38" s="16">
        <v>20.16</v>
      </c>
      <c r="E38" s="17">
        <v>5503.68</v>
      </c>
    </row>
    <row r="39" spans="1:5" ht="15.65" customHeight="1">
      <c r="A39" s="9">
        <v>45971</v>
      </c>
      <c r="B39" s="10">
        <v>0.36091435185185183</v>
      </c>
      <c r="C39" s="15">
        <v>49</v>
      </c>
      <c r="D39" s="16">
        <v>20.16</v>
      </c>
      <c r="E39" s="17">
        <v>987.84</v>
      </c>
    </row>
    <row r="40" spans="1:5" ht="15.65" customHeight="1">
      <c r="A40" s="9">
        <v>45971</v>
      </c>
      <c r="B40" s="10">
        <v>0.36091435185185183</v>
      </c>
      <c r="C40" s="15">
        <v>10</v>
      </c>
      <c r="D40" s="16">
        <v>20.16</v>
      </c>
      <c r="E40" s="17">
        <v>201.6</v>
      </c>
    </row>
    <row r="41" spans="1:5" ht="15.65" customHeight="1">
      <c r="A41" s="9">
        <v>45971</v>
      </c>
      <c r="B41" s="10">
        <v>0.36143518518518519</v>
      </c>
      <c r="C41" s="15">
        <v>19</v>
      </c>
      <c r="D41" s="16">
        <v>20.16</v>
      </c>
      <c r="E41" s="17">
        <v>383.04</v>
      </c>
    </row>
    <row r="42" spans="1:5" ht="15.65" customHeight="1">
      <c r="A42" s="9">
        <v>45971</v>
      </c>
      <c r="B42" s="10">
        <v>0.36563657407407407</v>
      </c>
      <c r="C42" s="15">
        <v>236</v>
      </c>
      <c r="D42" s="16">
        <v>20.16</v>
      </c>
      <c r="E42" s="17">
        <v>4757.76</v>
      </c>
    </row>
    <row r="43" spans="1:5" ht="15.65" customHeight="1">
      <c r="A43" s="9">
        <v>45971</v>
      </c>
      <c r="B43" s="10">
        <v>0.36563657407407407</v>
      </c>
      <c r="C43" s="15">
        <v>97</v>
      </c>
      <c r="D43" s="16">
        <v>20.16</v>
      </c>
      <c r="E43" s="17">
        <v>1955.52</v>
      </c>
    </row>
    <row r="44" spans="1:5" ht="15.65" customHeight="1">
      <c r="A44" s="9">
        <v>45971</v>
      </c>
      <c r="B44" s="10">
        <v>0.36975694444444446</v>
      </c>
      <c r="C44" s="15">
        <v>273</v>
      </c>
      <c r="D44" s="16">
        <v>20.16</v>
      </c>
      <c r="E44" s="17">
        <v>5503.68</v>
      </c>
    </row>
    <row r="45" spans="1:5" ht="15.65" customHeight="1">
      <c r="A45" s="9">
        <v>45971</v>
      </c>
      <c r="B45" s="10">
        <v>0.36975694444444446</v>
      </c>
      <c r="C45" s="15">
        <v>78</v>
      </c>
      <c r="D45" s="16">
        <v>20.16</v>
      </c>
      <c r="E45" s="17">
        <v>1572.48</v>
      </c>
    </row>
    <row r="46" spans="1:5" ht="15.65" customHeight="1">
      <c r="A46" s="9">
        <v>45971</v>
      </c>
      <c r="B46" s="10">
        <v>0.36975694444444446</v>
      </c>
      <c r="C46" s="15">
        <v>23</v>
      </c>
      <c r="D46" s="16">
        <v>20.16</v>
      </c>
      <c r="E46" s="17">
        <v>463.68</v>
      </c>
    </row>
    <row r="47" spans="1:5" ht="15.65" customHeight="1">
      <c r="A47" s="9">
        <v>45971</v>
      </c>
      <c r="B47" s="10">
        <v>0.37450231481481483</v>
      </c>
      <c r="C47" s="15">
        <v>331</v>
      </c>
      <c r="D47" s="16">
        <v>20.16</v>
      </c>
      <c r="E47" s="17">
        <v>6672.96</v>
      </c>
    </row>
    <row r="48" spans="1:5" ht="15.65" customHeight="1">
      <c r="A48" s="9">
        <v>45971</v>
      </c>
      <c r="B48" s="10">
        <v>0.37561342592592595</v>
      </c>
      <c r="C48" s="15">
        <v>68</v>
      </c>
      <c r="D48" s="16">
        <v>20.16</v>
      </c>
      <c r="E48" s="17">
        <v>1370.88</v>
      </c>
    </row>
    <row r="49" spans="1:5" ht="15.65" customHeight="1">
      <c r="A49" s="9">
        <v>45971</v>
      </c>
      <c r="B49" s="10">
        <v>0.37561342592592595</v>
      </c>
      <c r="C49" s="15">
        <v>268</v>
      </c>
      <c r="D49" s="16">
        <v>20.16</v>
      </c>
      <c r="E49" s="17">
        <v>5402.88</v>
      </c>
    </row>
    <row r="50" spans="1:5" ht="15.65" customHeight="1">
      <c r="A50" s="9">
        <v>45971</v>
      </c>
      <c r="B50" s="10">
        <v>0.37866898148148148</v>
      </c>
      <c r="C50" s="15">
        <v>40</v>
      </c>
      <c r="D50" s="16">
        <v>20.16</v>
      </c>
      <c r="E50" s="17">
        <v>806.4</v>
      </c>
    </row>
    <row r="51" spans="1:5" ht="15.65" customHeight="1">
      <c r="A51" s="9">
        <v>45971</v>
      </c>
      <c r="B51" s="10">
        <v>0.37866898148148148</v>
      </c>
      <c r="C51" s="15">
        <v>343</v>
      </c>
      <c r="D51" s="16">
        <v>20.16</v>
      </c>
      <c r="E51" s="17">
        <v>6914.88</v>
      </c>
    </row>
    <row r="52" spans="1:5" ht="15.65" customHeight="1">
      <c r="A52" s="9">
        <v>45971</v>
      </c>
      <c r="B52" s="10">
        <v>0.38495370370370369</v>
      </c>
      <c r="C52" s="15">
        <v>335</v>
      </c>
      <c r="D52" s="16">
        <v>20.16</v>
      </c>
      <c r="E52" s="17">
        <v>6753.6</v>
      </c>
    </row>
    <row r="53" spans="1:5" ht="15.65" customHeight="1">
      <c r="A53" s="9">
        <v>45971</v>
      </c>
      <c r="B53" s="10">
        <v>0.38769675925925928</v>
      </c>
      <c r="C53" s="15">
        <v>317</v>
      </c>
      <c r="D53" s="16">
        <v>20.18</v>
      </c>
      <c r="E53" s="17">
        <v>6397.0599999999995</v>
      </c>
    </row>
    <row r="54" spans="1:5" ht="15.65" customHeight="1">
      <c r="A54" s="9">
        <v>45971</v>
      </c>
      <c r="B54" s="10">
        <v>0.38769675925925928</v>
      </c>
      <c r="C54" s="15">
        <v>275</v>
      </c>
      <c r="D54" s="16">
        <v>20.18</v>
      </c>
      <c r="E54" s="17">
        <v>5549.5</v>
      </c>
    </row>
    <row r="55" spans="1:5" ht="15.65" customHeight="1">
      <c r="A55" s="9">
        <v>45971</v>
      </c>
      <c r="B55" s="10">
        <v>0.38769675925925928</v>
      </c>
      <c r="C55" s="15">
        <v>117</v>
      </c>
      <c r="D55" s="16">
        <v>20.18</v>
      </c>
      <c r="E55" s="17">
        <v>2361.06</v>
      </c>
    </row>
    <row r="56" spans="1:5" ht="15.65" customHeight="1">
      <c r="A56" s="9">
        <v>45971</v>
      </c>
      <c r="B56" s="10">
        <v>0.39146990740740739</v>
      </c>
      <c r="C56" s="15">
        <v>270</v>
      </c>
      <c r="D56" s="16">
        <v>20.14</v>
      </c>
      <c r="E56" s="17">
        <v>5437.8</v>
      </c>
    </row>
    <row r="57" spans="1:5" ht="15.65" customHeight="1">
      <c r="A57" s="9">
        <v>45971</v>
      </c>
      <c r="B57" s="10">
        <v>0.39146990740740739</v>
      </c>
      <c r="C57" s="15">
        <v>42</v>
      </c>
      <c r="D57" s="16">
        <v>20.14</v>
      </c>
      <c r="E57" s="17">
        <v>845.88</v>
      </c>
    </row>
    <row r="58" spans="1:5" ht="15.65" customHeight="1">
      <c r="A58" s="9">
        <v>45971</v>
      </c>
      <c r="B58" s="10">
        <v>0.39146990740740739</v>
      </c>
      <c r="C58" s="15">
        <v>348</v>
      </c>
      <c r="D58" s="16">
        <v>20.14</v>
      </c>
      <c r="E58" s="17">
        <v>7008.72</v>
      </c>
    </row>
    <row r="59" spans="1:5" ht="15.65" customHeight="1">
      <c r="A59" s="9">
        <v>45971</v>
      </c>
      <c r="B59" s="10">
        <v>0.39146990740740739</v>
      </c>
      <c r="C59" s="15">
        <v>6</v>
      </c>
      <c r="D59" s="16">
        <v>20.14</v>
      </c>
      <c r="E59" s="17">
        <v>120.84</v>
      </c>
    </row>
    <row r="60" spans="1:5" ht="15.65" customHeight="1">
      <c r="A60" s="9">
        <v>45971</v>
      </c>
      <c r="B60" s="10">
        <v>0.39776620370370369</v>
      </c>
      <c r="C60" s="15">
        <v>414</v>
      </c>
      <c r="D60" s="16">
        <v>20.12</v>
      </c>
      <c r="E60" s="17">
        <v>8329.68</v>
      </c>
    </row>
    <row r="61" spans="1:5" ht="15.65" customHeight="1">
      <c r="A61" s="9">
        <v>45971</v>
      </c>
      <c r="B61" s="10">
        <v>0.41165509259259259</v>
      </c>
      <c r="C61" s="15">
        <v>25</v>
      </c>
      <c r="D61" s="16">
        <v>20.14</v>
      </c>
      <c r="E61" s="17">
        <v>503.5</v>
      </c>
    </row>
    <row r="62" spans="1:5" ht="15.65" customHeight="1">
      <c r="A62" s="9">
        <v>45971</v>
      </c>
      <c r="B62" s="10">
        <v>0.41165509259259259</v>
      </c>
      <c r="C62" s="15">
        <v>360</v>
      </c>
      <c r="D62" s="16">
        <v>20.14</v>
      </c>
      <c r="E62" s="17">
        <v>7250.4000000000005</v>
      </c>
    </row>
    <row r="63" spans="1:5" ht="15.65" customHeight="1">
      <c r="A63" s="9">
        <v>45971</v>
      </c>
      <c r="B63" s="10">
        <v>0.41165509259259259</v>
      </c>
      <c r="C63" s="15">
        <v>186</v>
      </c>
      <c r="D63" s="16">
        <v>20.14</v>
      </c>
      <c r="E63" s="17">
        <v>3746.04</v>
      </c>
    </row>
    <row r="64" spans="1:5" ht="15.65" customHeight="1">
      <c r="A64" s="9">
        <v>45971</v>
      </c>
      <c r="B64" s="10">
        <v>0.41165509259259259</v>
      </c>
      <c r="C64" s="15">
        <v>136</v>
      </c>
      <c r="D64" s="16">
        <v>20.14</v>
      </c>
      <c r="E64" s="17">
        <v>2739.04</v>
      </c>
    </row>
    <row r="65" spans="1:5" ht="15.65" customHeight="1">
      <c r="A65" s="9">
        <v>45971</v>
      </c>
      <c r="B65" s="10">
        <v>0.41165509259259259</v>
      </c>
      <c r="C65" s="15">
        <v>372</v>
      </c>
      <c r="D65" s="16">
        <v>20.14</v>
      </c>
      <c r="E65" s="17">
        <v>7492.08</v>
      </c>
    </row>
    <row r="66" spans="1:5" ht="15.65" customHeight="1">
      <c r="A66" s="9">
        <v>45971</v>
      </c>
      <c r="B66" s="10">
        <v>0.41165509259259259</v>
      </c>
      <c r="C66" s="15">
        <v>279</v>
      </c>
      <c r="D66" s="16">
        <v>20.14</v>
      </c>
      <c r="E66" s="17">
        <v>5619.06</v>
      </c>
    </row>
    <row r="67" spans="1:5" ht="15.65" customHeight="1">
      <c r="A67" s="9">
        <v>45971</v>
      </c>
      <c r="B67" s="10">
        <v>0.41165509259259259</v>
      </c>
      <c r="C67" s="15">
        <v>89</v>
      </c>
      <c r="D67" s="16">
        <v>20.14</v>
      </c>
      <c r="E67" s="17">
        <v>1792.46</v>
      </c>
    </row>
    <row r="68" spans="1:5" ht="15.65" customHeight="1">
      <c r="A68" s="9">
        <v>45971</v>
      </c>
      <c r="B68" s="10">
        <v>0.42233796296296294</v>
      </c>
      <c r="C68" s="15">
        <v>351</v>
      </c>
      <c r="D68" s="16">
        <v>20.14</v>
      </c>
      <c r="E68" s="17">
        <v>7069.14</v>
      </c>
    </row>
    <row r="69" spans="1:5" ht="15.65" customHeight="1">
      <c r="A69" s="9">
        <v>45971</v>
      </c>
      <c r="B69" s="10">
        <v>0.42233796296296294</v>
      </c>
      <c r="C69" s="15">
        <v>279</v>
      </c>
      <c r="D69" s="16">
        <v>20.14</v>
      </c>
      <c r="E69" s="17">
        <v>5619.06</v>
      </c>
    </row>
    <row r="70" spans="1:5" ht="15.65" customHeight="1">
      <c r="A70" s="9">
        <v>45971</v>
      </c>
      <c r="B70" s="10">
        <v>0.42233796296296294</v>
      </c>
      <c r="C70" s="15">
        <v>95</v>
      </c>
      <c r="D70" s="16">
        <v>20.14</v>
      </c>
      <c r="E70" s="17">
        <v>1913.3</v>
      </c>
    </row>
    <row r="71" spans="1:5" ht="15.65" customHeight="1">
      <c r="A71" s="9">
        <v>45971</v>
      </c>
      <c r="B71" s="10">
        <v>0.42673611111111109</v>
      </c>
      <c r="C71" s="15">
        <v>279</v>
      </c>
      <c r="D71" s="16">
        <v>20.2</v>
      </c>
      <c r="E71" s="17">
        <v>5635.8</v>
      </c>
    </row>
    <row r="72" spans="1:5" ht="15.65" customHeight="1">
      <c r="A72" s="9">
        <v>45971</v>
      </c>
      <c r="B72" s="10">
        <v>0.42673611111111109</v>
      </c>
      <c r="C72" s="15">
        <v>47</v>
      </c>
      <c r="D72" s="16">
        <v>20.2</v>
      </c>
      <c r="E72" s="17">
        <v>949.4</v>
      </c>
    </row>
    <row r="73" spans="1:5" ht="15.65" customHeight="1">
      <c r="A73" s="9">
        <v>45971</v>
      </c>
      <c r="B73" s="10">
        <v>0.42702546296296295</v>
      </c>
      <c r="C73" s="15">
        <v>346</v>
      </c>
      <c r="D73" s="16">
        <v>20.2</v>
      </c>
      <c r="E73" s="17">
        <v>6989.2</v>
      </c>
    </row>
    <row r="74" spans="1:5" ht="15.65" customHeight="1">
      <c r="A74" s="9">
        <v>45971</v>
      </c>
      <c r="B74" s="10">
        <v>0.42702546296296295</v>
      </c>
      <c r="C74" s="15">
        <v>316</v>
      </c>
      <c r="D74" s="16">
        <v>20.2</v>
      </c>
      <c r="E74" s="17">
        <v>6383.2</v>
      </c>
    </row>
    <row r="75" spans="1:5" ht="15.65" customHeight="1">
      <c r="A75" s="9">
        <v>45971</v>
      </c>
      <c r="B75" s="10">
        <v>0.42702546296296295</v>
      </c>
      <c r="C75" s="15">
        <v>38</v>
      </c>
      <c r="D75" s="16">
        <v>20.2</v>
      </c>
      <c r="E75" s="17">
        <v>767.6</v>
      </c>
    </row>
    <row r="76" spans="1:5" ht="15.65" customHeight="1">
      <c r="A76" s="9">
        <v>45971</v>
      </c>
      <c r="B76" s="10">
        <v>0.42702546296296295</v>
      </c>
      <c r="C76" s="15">
        <v>275</v>
      </c>
      <c r="D76" s="16">
        <v>20.2</v>
      </c>
      <c r="E76" s="17">
        <v>5555</v>
      </c>
    </row>
    <row r="77" spans="1:5" ht="15.65" customHeight="1">
      <c r="A77" s="9">
        <v>45971</v>
      </c>
      <c r="B77" s="10">
        <v>0.43168981481481483</v>
      </c>
      <c r="C77" s="15">
        <v>209</v>
      </c>
      <c r="D77" s="16">
        <v>20.16</v>
      </c>
      <c r="E77" s="17">
        <v>4213.4399999999996</v>
      </c>
    </row>
    <row r="78" spans="1:5" ht="15.65" customHeight="1">
      <c r="A78" s="9">
        <v>45971</v>
      </c>
      <c r="B78" s="10">
        <v>0.43334490740740739</v>
      </c>
      <c r="C78" s="15">
        <v>202</v>
      </c>
      <c r="D78" s="16">
        <v>20.18</v>
      </c>
      <c r="E78" s="17">
        <v>4076.36</v>
      </c>
    </row>
    <row r="79" spans="1:5" ht="15.65" customHeight="1">
      <c r="A79" s="9">
        <v>45971</v>
      </c>
      <c r="B79" s="10">
        <v>0.4392361111111111</v>
      </c>
      <c r="C79" s="15">
        <v>349</v>
      </c>
      <c r="D79" s="16">
        <v>20.18</v>
      </c>
      <c r="E79" s="17">
        <v>7042.82</v>
      </c>
    </row>
    <row r="80" spans="1:5" ht="15.65" customHeight="1">
      <c r="A80" s="9">
        <v>45971</v>
      </c>
      <c r="B80" s="10">
        <v>0.44069444444444444</v>
      </c>
      <c r="C80" s="15">
        <v>328</v>
      </c>
      <c r="D80" s="16">
        <v>20.16</v>
      </c>
      <c r="E80" s="17">
        <v>6612.4800000000005</v>
      </c>
    </row>
    <row r="81" spans="1:5" ht="15.65" customHeight="1">
      <c r="A81" s="9">
        <v>45971</v>
      </c>
      <c r="B81" s="10">
        <v>0.4432638888888889</v>
      </c>
      <c r="C81" s="15">
        <v>82</v>
      </c>
      <c r="D81" s="16">
        <v>20.12</v>
      </c>
      <c r="E81" s="17">
        <v>1649.8400000000001</v>
      </c>
    </row>
    <row r="82" spans="1:5" ht="15.65" customHeight="1">
      <c r="A82" s="9">
        <v>45971</v>
      </c>
      <c r="B82" s="10">
        <v>0.4520601851851852</v>
      </c>
      <c r="C82" s="15">
        <v>32</v>
      </c>
      <c r="D82" s="16">
        <v>20.12</v>
      </c>
      <c r="E82" s="17">
        <v>643.84</v>
      </c>
    </row>
    <row r="83" spans="1:5" ht="15.65" customHeight="1">
      <c r="A83" s="9">
        <v>45971</v>
      </c>
      <c r="B83" s="10">
        <v>0.4520601851851852</v>
      </c>
      <c r="C83" s="15">
        <v>229</v>
      </c>
      <c r="D83" s="16">
        <v>20.12</v>
      </c>
      <c r="E83" s="17">
        <v>4607.4800000000005</v>
      </c>
    </row>
    <row r="84" spans="1:5" ht="15.65" customHeight="1">
      <c r="A84" s="9">
        <v>45971</v>
      </c>
      <c r="B84" s="10">
        <v>0.4520601851851852</v>
      </c>
      <c r="C84" s="15">
        <v>328</v>
      </c>
      <c r="D84" s="16">
        <v>20.12</v>
      </c>
      <c r="E84" s="17">
        <v>6599.3600000000006</v>
      </c>
    </row>
    <row r="85" spans="1:5" ht="15.65" customHeight="1">
      <c r="A85" s="9">
        <v>45971</v>
      </c>
      <c r="B85" s="10">
        <v>0.46291666666666664</v>
      </c>
      <c r="C85" s="15">
        <v>313</v>
      </c>
      <c r="D85" s="16">
        <v>20.14</v>
      </c>
      <c r="E85" s="17">
        <v>6303.8200000000006</v>
      </c>
    </row>
    <row r="86" spans="1:5" ht="15.65" customHeight="1">
      <c r="A86" s="9">
        <v>45971</v>
      </c>
      <c r="B86" s="10">
        <v>0.46291666666666664</v>
      </c>
      <c r="C86" s="15">
        <v>316</v>
      </c>
      <c r="D86" s="16">
        <v>20.14</v>
      </c>
      <c r="E86" s="17">
        <v>6364.24</v>
      </c>
    </row>
    <row r="87" spans="1:5" ht="15.65" customHeight="1">
      <c r="A87" s="9">
        <v>45971</v>
      </c>
      <c r="B87" s="10">
        <v>0.46291666666666664</v>
      </c>
      <c r="C87" s="15">
        <v>351</v>
      </c>
      <c r="D87" s="16">
        <v>20.14</v>
      </c>
      <c r="E87" s="17">
        <v>7069.14</v>
      </c>
    </row>
    <row r="88" spans="1:5" ht="15.65" customHeight="1">
      <c r="A88" s="9">
        <v>45971</v>
      </c>
      <c r="B88" s="10">
        <v>0.46384259259259258</v>
      </c>
      <c r="C88" s="15">
        <v>4</v>
      </c>
      <c r="D88" s="16">
        <v>20.14</v>
      </c>
      <c r="E88" s="17">
        <v>80.56</v>
      </c>
    </row>
    <row r="89" spans="1:5" ht="15.65" customHeight="1">
      <c r="A89" s="9">
        <v>45971</v>
      </c>
      <c r="B89" s="10">
        <v>0.46384259259259258</v>
      </c>
      <c r="C89" s="15">
        <v>19</v>
      </c>
      <c r="D89" s="16">
        <v>20.14</v>
      </c>
      <c r="E89" s="17">
        <v>382.66</v>
      </c>
    </row>
    <row r="90" spans="1:5" ht="15.65" customHeight="1">
      <c r="A90" s="9">
        <v>45971</v>
      </c>
      <c r="B90" s="10">
        <v>0.46877314814814813</v>
      </c>
      <c r="C90" s="15">
        <v>273</v>
      </c>
      <c r="D90" s="16">
        <v>20.12</v>
      </c>
      <c r="E90" s="17">
        <v>5492.76</v>
      </c>
    </row>
    <row r="91" spans="1:5" ht="15.65" customHeight="1">
      <c r="A91" s="9">
        <v>45971</v>
      </c>
      <c r="B91" s="10">
        <v>0.46877314814814813</v>
      </c>
      <c r="C91" s="15">
        <v>50</v>
      </c>
      <c r="D91" s="16">
        <v>20.12</v>
      </c>
      <c r="E91" s="17">
        <v>1006</v>
      </c>
    </row>
    <row r="92" spans="1:5" ht="15.65" customHeight="1">
      <c r="A92" s="9">
        <v>45971</v>
      </c>
      <c r="B92" s="10">
        <v>0.46938657407407408</v>
      </c>
      <c r="C92" s="15">
        <v>6</v>
      </c>
      <c r="D92" s="16">
        <v>20.12</v>
      </c>
      <c r="E92" s="17">
        <v>120.72</v>
      </c>
    </row>
    <row r="93" spans="1:5" ht="15.65" customHeight="1">
      <c r="A93" s="9">
        <v>45971</v>
      </c>
      <c r="B93" s="10">
        <v>0.47193287037037035</v>
      </c>
      <c r="C93" s="15">
        <v>212</v>
      </c>
      <c r="D93" s="16">
        <v>20.100000000000001</v>
      </c>
      <c r="E93" s="17">
        <v>4261.2000000000007</v>
      </c>
    </row>
    <row r="94" spans="1:5" ht="15.65" customHeight="1">
      <c r="A94" s="9">
        <v>45971</v>
      </c>
      <c r="B94" s="10">
        <v>0.47193287037037035</v>
      </c>
      <c r="C94" s="15">
        <v>101</v>
      </c>
      <c r="D94" s="16">
        <v>20.100000000000001</v>
      </c>
      <c r="E94" s="17">
        <v>2030.1000000000001</v>
      </c>
    </row>
    <row r="95" spans="1:5" ht="15.65" customHeight="1">
      <c r="A95" s="9">
        <v>45971</v>
      </c>
      <c r="B95" s="10">
        <v>0.48768518518518517</v>
      </c>
      <c r="C95" s="15">
        <v>99</v>
      </c>
      <c r="D95" s="16">
        <v>20.14</v>
      </c>
      <c r="E95" s="17">
        <v>1993.8600000000001</v>
      </c>
    </row>
    <row r="96" spans="1:5" ht="15.65" customHeight="1">
      <c r="A96" s="9">
        <v>45971</v>
      </c>
      <c r="B96" s="10">
        <v>0.48768518518518517</v>
      </c>
      <c r="C96" s="15">
        <v>259</v>
      </c>
      <c r="D96" s="16">
        <v>20.14</v>
      </c>
      <c r="E96" s="17">
        <v>5216.26</v>
      </c>
    </row>
    <row r="97" spans="1:5" ht="15.65" customHeight="1">
      <c r="A97" s="9">
        <v>45971</v>
      </c>
      <c r="B97" s="10">
        <v>0.48768518518518517</v>
      </c>
      <c r="C97" s="15">
        <v>28</v>
      </c>
      <c r="D97" s="16">
        <v>20.14</v>
      </c>
      <c r="E97" s="17">
        <v>563.92000000000007</v>
      </c>
    </row>
    <row r="98" spans="1:5" ht="15.65" customHeight="1">
      <c r="A98" s="9">
        <v>45971</v>
      </c>
      <c r="B98" s="10">
        <v>0.48768518518518517</v>
      </c>
      <c r="C98" s="15">
        <v>287</v>
      </c>
      <c r="D98" s="16">
        <v>20.14</v>
      </c>
      <c r="E98" s="17">
        <v>5780.18</v>
      </c>
    </row>
    <row r="99" spans="1:5" ht="15.65" customHeight="1">
      <c r="A99" s="9">
        <v>45971</v>
      </c>
      <c r="B99" s="10">
        <v>0.50162037037037033</v>
      </c>
      <c r="C99" s="15">
        <v>307</v>
      </c>
      <c r="D99" s="16">
        <v>20.14</v>
      </c>
      <c r="E99" s="17">
        <v>6182.9800000000005</v>
      </c>
    </row>
    <row r="100" spans="1:5" ht="15.65" customHeight="1">
      <c r="A100" s="9">
        <v>45971</v>
      </c>
      <c r="B100" s="10">
        <v>0.50162037037037033</v>
      </c>
      <c r="C100" s="15">
        <v>66</v>
      </c>
      <c r="D100" s="16">
        <v>20.14</v>
      </c>
      <c r="E100" s="17">
        <v>1329.24</v>
      </c>
    </row>
    <row r="101" spans="1:5" ht="15.65" customHeight="1">
      <c r="A101" s="9">
        <v>45971</v>
      </c>
      <c r="B101" s="10">
        <v>0.50162037037037033</v>
      </c>
      <c r="C101" s="15">
        <v>1</v>
      </c>
      <c r="D101" s="16">
        <v>20.14</v>
      </c>
      <c r="E101" s="17">
        <v>20.14</v>
      </c>
    </row>
    <row r="102" spans="1:5" ht="15.65" customHeight="1">
      <c r="A102" s="9">
        <v>45971</v>
      </c>
      <c r="B102" s="10">
        <v>0.50162037037037033</v>
      </c>
      <c r="C102" s="15">
        <v>376</v>
      </c>
      <c r="D102" s="16">
        <v>20.14</v>
      </c>
      <c r="E102" s="17">
        <v>7572.64</v>
      </c>
    </row>
    <row r="103" spans="1:5" ht="15.65" customHeight="1">
      <c r="A103" s="9">
        <v>45971</v>
      </c>
      <c r="B103" s="10">
        <v>0.51296296296296295</v>
      </c>
      <c r="C103" s="15">
        <v>315</v>
      </c>
      <c r="D103" s="16">
        <v>20.14</v>
      </c>
      <c r="E103" s="17">
        <v>6344.1</v>
      </c>
    </row>
    <row r="104" spans="1:5" ht="15.65" customHeight="1">
      <c r="A104" s="9">
        <v>45971</v>
      </c>
      <c r="B104" s="10">
        <v>0.51296296296296295</v>
      </c>
      <c r="C104" s="15">
        <v>112</v>
      </c>
      <c r="D104" s="16">
        <v>20.14</v>
      </c>
      <c r="E104" s="17">
        <v>2255.6800000000003</v>
      </c>
    </row>
    <row r="105" spans="1:5" ht="15.65" customHeight="1">
      <c r="A105" s="9">
        <v>45971</v>
      </c>
      <c r="B105" s="10">
        <v>0.51296296296296295</v>
      </c>
      <c r="C105" s="15">
        <v>209</v>
      </c>
      <c r="D105" s="16">
        <v>20.14</v>
      </c>
      <c r="E105" s="17">
        <v>4209.26</v>
      </c>
    </row>
    <row r="106" spans="1:5" ht="15.65" customHeight="1">
      <c r="A106" s="9">
        <v>45971</v>
      </c>
      <c r="B106" s="10">
        <v>0.51907407407407402</v>
      </c>
      <c r="C106" s="15">
        <v>490</v>
      </c>
      <c r="D106" s="16">
        <v>20.12</v>
      </c>
      <c r="E106" s="17">
        <v>9858.8000000000011</v>
      </c>
    </row>
    <row r="107" spans="1:5" ht="15.65" customHeight="1">
      <c r="A107" s="9">
        <v>45971</v>
      </c>
      <c r="B107" s="10">
        <v>0.51907407407407402</v>
      </c>
      <c r="C107" s="15">
        <v>320</v>
      </c>
      <c r="D107" s="16">
        <v>20.12</v>
      </c>
      <c r="E107" s="17">
        <v>6438.4000000000005</v>
      </c>
    </row>
    <row r="108" spans="1:5" ht="15.65" customHeight="1">
      <c r="A108" s="9">
        <v>45971</v>
      </c>
      <c r="B108" s="10">
        <v>0.51907407407407402</v>
      </c>
      <c r="C108" s="15">
        <v>369</v>
      </c>
      <c r="D108" s="16">
        <v>20.12</v>
      </c>
      <c r="E108" s="17">
        <v>7424.2800000000007</v>
      </c>
    </row>
    <row r="109" spans="1:5" ht="15.65" customHeight="1">
      <c r="A109" s="9">
        <v>45971</v>
      </c>
      <c r="B109" s="10">
        <v>0.51907407407407402</v>
      </c>
      <c r="C109" s="15">
        <v>111</v>
      </c>
      <c r="D109" s="16">
        <v>20.12</v>
      </c>
      <c r="E109" s="17">
        <v>2233.3200000000002</v>
      </c>
    </row>
    <row r="110" spans="1:5" ht="15.65" customHeight="1">
      <c r="A110" s="9">
        <v>45971</v>
      </c>
      <c r="B110" s="10">
        <v>0.51907407407407402</v>
      </c>
      <c r="C110" s="15">
        <v>225</v>
      </c>
      <c r="D110" s="16">
        <v>20.12</v>
      </c>
      <c r="E110" s="17">
        <v>4527</v>
      </c>
    </row>
    <row r="111" spans="1:5" ht="15.65" customHeight="1">
      <c r="A111" s="9">
        <v>45971</v>
      </c>
      <c r="B111" s="10">
        <v>0.51907407407407402</v>
      </c>
      <c r="C111" s="15">
        <v>40</v>
      </c>
      <c r="D111" s="16">
        <v>20.12</v>
      </c>
      <c r="E111" s="17">
        <v>804.80000000000007</v>
      </c>
    </row>
    <row r="112" spans="1:5" ht="15.65" customHeight="1">
      <c r="A112" s="9">
        <v>45971</v>
      </c>
      <c r="B112" s="10">
        <v>0.52195601851851847</v>
      </c>
      <c r="C112" s="15">
        <v>332</v>
      </c>
      <c r="D112" s="16">
        <v>20.12</v>
      </c>
      <c r="E112" s="17">
        <v>6679.84</v>
      </c>
    </row>
    <row r="113" spans="1:5" ht="15.65" customHeight="1">
      <c r="A113" s="9">
        <v>45971</v>
      </c>
      <c r="B113" s="10">
        <v>0.53306712962962965</v>
      </c>
      <c r="C113" s="15">
        <v>321</v>
      </c>
      <c r="D113" s="16">
        <v>20.079999999999998</v>
      </c>
      <c r="E113" s="17">
        <v>6445.6799999999994</v>
      </c>
    </row>
    <row r="114" spans="1:5" ht="15.65" customHeight="1">
      <c r="A114" s="9">
        <v>45971</v>
      </c>
      <c r="B114" s="10">
        <v>0.53306712962962965</v>
      </c>
      <c r="C114" s="15">
        <v>348</v>
      </c>
      <c r="D114" s="16">
        <v>20.079999999999998</v>
      </c>
      <c r="E114" s="17">
        <v>6987.8399999999992</v>
      </c>
    </row>
    <row r="115" spans="1:5" ht="15.65" customHeight="1">
      <c r="A115" s="9">
        <v>45971</v>
      </c>
      <c r="B115" s="10">
        <v>0.55180555555555555</v>
      </c>
      <c r="C115" s="15">
        <v>316</v>
      </c>
      <c r="D115" s="16">
        <v>20.079999999999998</v>
      </c>
      <c r="E115" s="17">
        <v>6345.28</v>
      </c>
    </row>
    <row r="116" spans="1:5" ht="15.65" customHeight="1">
      <c r="A116" s="9">
        <v>45971</v>
      </c>
      <c r="B116" s="10">
        <v>0.55180555555555555</v>
      </c>
      <c r="C116" s="15">
        <v>405</v>
      </c>
      <c r="D116" s="16">
        <v>20.079999999999998</v>
      </c>
      <c r="E116" s="17">
        <v>8132.4</v>
      </c>
    </row>
    <row r="117" spans="1:5" ht="15.65" customHeight="1">
      <c r="A117" s="9">
        <v>45971</v>
      </c>
      <c r="B117" s="10">
        <v>0.55180555555555555</v>
      </c>
      <c r="C117" s="15">
        <v>341</v>
      </c>
      <c r="D117" s="16">
        <v>20.079999999999998</v>
      </c>
      <c r="E117" s="17">
        <v>6847.28</v>
      </c>
    </row>
    <row r="118" spans="1:5" ht="15.65" customHeight="1">
      <c r="A118" s="9">
        <v>45971</v>
      </c>
      <c r="B118" s="10">
        <v>0.55180555555555555</v>
      </c>
      <c r="C118" s="15">
        <v>316</v>
      </c>
      <c r="D118" s="16">
        <v>20.079999999999998</v>
      </c>
      <c r="E118" s="17">
        <v>6345.28</v>
      </c>
    </row>
    <row r="119" spans="1:5" ht="15.65" customHeight="1">
      <c r="A119" s="9">
        <v>45971</v>
      </c>
      <c r="B119" s="10">
        <v>0.55180555555555555</v>
      </c>
      <c r="C119" s="15">
        <v>169</v>
      </c>
      <c r="D119" s="16">
        <v>20.079999999999998</v>
      </c>
      <c r="E119" s="17">
        <v>3393.5199999999995</v>
      </c>
    </row>
    <row r="120" spans="1:5" ht="15.65" customHeight="1">
      <c r="A120" s="9">
        <v>45971</v>
      </c>
      <c r="B120" s="10">
        <v>0.55180555555555555</v>
      </c>
      <c r="C120" s="15">
        <v>179</v>
      </c>
      <c r="D120" s="16">
        <v>20.079999999999998</v>
      </c>
      <c r="E120" s="17">
        <v>3594.3199999999997</v>
      </c>
    </row>
    <row r="121" spans="1:5" ht="15.65" customHeight="1">
      <c r="A121" s="9">
        <v>45971</v>
      </c>
      <c r="B121" s="10">
        <v>0.55893518518518515</v>
      </c>
      <c r="C121" s="15">
        <v>368</v>
      </c>
      <c r="D121" s="16">
        <v>20.079999999999998</v>
      </c>
      <c r="E121" s="17">
        <v>7389.44</v>
      </c>
    </row>
    <row r="122" spans="1:5" ht="15.65" customHeight="1">
      <c r="A122" s="9">
        <v>45971</v>
      </c>
      <c r="B122" s="10">
        <v>0.56571759259259258</v>
      </c>
      <c r="C122" s="15">
        <v>312</v>
      </c>
      <c r="D122" s="16">
        <v>20.100000000000001</v>
      </c>
      <c r="E122" s="17">
        <v>6271.2000000000007</v>
      </c>
    </row>
    <row r="123" spans="1:5" ht="15.65" customHeight="1">
      <c r="A123" s="9">
        <v>45971</v>
      </c>
      <c r="B123" s="10">
        <v>0.56571759259259258</v>
      </c>
      <c r="C123" s="15">
        <v>78</v>
      </c>
      <c r="D123" s="16">
        <v>20.100000000000001</v>
      </c>
      <c r="E123" s="17">
        <v>1567.8000000000002</v>
      </c>
    </row>
    <row r="124" spans="1:5" ht="15.65" customHeight="1">
      <c r="A124" s="9">
        <v>45971</v>
      </c>
      <c r="B124" s="10">
        <v>0.56571759259259258</v>
      </c>
      <c r="C124" s="15">
        <v>274</v>
      </c>
      <c r="D124" s="16">
        <v>20.100000000000001</v>
      </c>
      <c r="E124" s="17">
        <v>5507.4000000000005</v>
      </c>
    </row>
    <row r="125" spans="1:5" ht="15.65" customHeight="1">
      <c r="A125" s="9">
        <v>45971</v>
      </c>
      <c r="B125" s="10">
        <v>0.56947916666666665</v>
      </c>
      <c r="C125" s="15">
        <v>5</v>
      </c>
      <c r="D125" s="16">
        <v>20.100000000000001</v>
      </c>
      <c r="E125" s="17">
        <v>100.5</v>
      </c>
    </row>
    <row r="126" spans="1:5" ht="15.65" customHeight="1">
      <c r="A126" s="9">
        <v>45971</v>
      </c>
      <c r="B126" s="10">
        <v>0.57004629629629633</v>
      </c>
      <c r="C126" s="15">
        <v>265</v>
      </c>
      <c r="D126" s="16">
        <v>20.100000000000001</v>
      </c>
      <c r="E126" s="17">
        <v>5326.5</v>
      </c>
    </row>
    <row r="127" spans="1:5" ht="15.65" customHeight="1">
      <c r="A127" s="9">
        <v>45971</v>
      </c>
      <c r="B127" s="10">
        <v>0.57065972222222228</v>
      </c>
      <c r="C127" s="15">
        <v>118</v>
      </c>
      <c r="D127" s="16">
        <v>20.100000000000001</v>
      </c>
      <c r="E127" s="17">
        <v>2371.8000000000002</v>
      </c>
    </row>
    <row r="128" spans="1:5" ht="15.65" customHeight="1">
      <c r="A128" s="9">
        <v>45971</v>
      </c>
      <c r="B128" s="10">
        <v>0.5721180555555555</v>
      </c>
      <c r="C128" s="15">
        <v>319</v>
      </c>
      <c r="D128" s="16">
        <v>20.100000000000001</v>
      </c>
      <c r="E128" s="17">
        <v>6411.9000000000005</v>
      </c>
    </row>
    <row r="129" spans="1:5" ht="15.65" customHeight="1">
      <c r="A129" s="9">
        <v>45971</v>
      </c>
      <c r="B129" s="10">
        <v>0.57688657407407407</v>
      </c>
      <c r="C129" s="15">
        <v>13</v>
      </c>
      <c r="D129" s="16">
        <v>20.12</v>
      </c>
      <c r="E129" s="17">
        <v>261.56</v>
      </c>
    </row>
    <row r="130" spans="1:5" ht="15.65" customHeight="1">
      <c r="A130" s="9">
        <v>45971</v>
      </c>
      <c r="B130" s="10">
        <v>0.57688657407407407</v>
      </c>
      <c r="C130" s="15">
        <v>449</v>
      </c>
      <c r="D130" s="16">
        <v>20.12</v>
      </c>
      <c r="E130" s="17">
        <v>9033.880000000001</v>
      </c>
    </row>
    <row r="131" spans="1:5" ht="15.65" customHeight="1">
      <c r="A131" s="9">
        <v>45971</v>
      </c>
      <c r="B131" s="10">
        <v>0.57688657407407407</v>
      </c>
      <c r="C131" s="15">
        <v>222</v>
      </c>
      <c r="D131" s="16">
        <v>20.12</v>
      </c>
      <c r="E131" s="17">
        <v>4466.6400000000003</v>
      </c>
    </row>
    <row r="132" spans="1:5" ht="15.65" customHeight="1">
      <c r="A132" s="9">
        <v>45971</v>
      </c>
      <c r="B132" s="10">
        <v>0.57688657407407407</v>
      </c>
      <c r="C132" s="15">
        <v>99</v>
      </c>
      <c r="D132" s="16">
        <v>20.12</v>
      </c>
      <c r="E132" s="17">
        <v>1991.88</v>
      </c>
    </row>
    <row r="133" spans="1:5" ht="15.65" customHeight="1">
      <c r="A133" s="9">
        <v>45971</v>
      </c>
      <c r="B133" s="10">
        <v>0.58712962962962967</v>
      </c>
      <c r="C133" s="15">
        <v>312</v>
      </c>
      <c r="D133" s="16">
        <v>20.12</v>
      </c>
      <c r="E133" s="17">
        <v>6277.4400000000005</v>
      </c>
    </row>
    <row r="134" spans="1:5" ht="15.65" customHeight="1">
      <c r="A134" s="9">
        <v>45971</v>
      </c>
      <c r="B134" s="10">
        <v>0.58712962962962967</v>
      </c>
      <c r="C134" s="15">
        <v>316</v>
      </c>
      <c r="D134" s="16">
        <v>20.12</v>
      </c>
      <c r="E134" s="17">
        <v>6357.92</v>
      </c>
    </row>
    <row r="135" spans="1:5" ht="15.65" customHeight="1">
      <c r="A135" s="9">
        <v>45971</v>
      </c>
      <c r="B135" s="10">
        <v>0.58712962962962967</v>
      </c>
      <c r="C135" s="15">
        <v>48</v>
      </c>
      <c r="D135" s="16">
        <v>20.12</v>
      </c>
      <c r="E135" s="17">
        <v>965.76</v>
      </c>
    </row>
    <row r="136" spans="1:5" ht="15.65" customHeight="1">
      <c r="A136" s="9">
        <v>45971</v>
      </c>
      <c r="B136" s="10">
        <v>0.60520833333333335</v>
      </c>
      <c r="C136" s="15">
        <v>315</v>
      </c>
      <c r="D136" s="16">
        <v>20.100000000000001</v>
      </c>
      <c r="E136" s="17">
        <v>6331.5</v>
      </c>
    </row>
    <row r="137" spans="1:5" ht="15.65" customHeight="1">
      <c r="A137" s="9">
        <v>45971</v>
      </c>
      <c r="B137" s="10">
        <v>0.60520833333333335</v>
      </c>
      <c r="C137" s="15">
        <v>312</v>
      </c>
      <c r="D137" s="16">
        <v>20.100000000000001</v>
      </c>
      <c r="E137" s="17">
        <v>6271.2000000000007</v>
      </c>
    </row>
    <row r="138" spans="1:5" ht="15.65" customHeight="1">
      <c r="A138" s="9">
        <v>45971</v>
      </c>
      <c r="B138" s="10">
        <v>0.60520833333333335</v>
      </c>
      <c r="C138" s="15">
        <v>380</v>
      </c>
      <c r="D138" s="16">
        <v>20.100000000000001</v>
      </c>
      <c r="E138" s="17">
        <v>7638.0000000000009</v>
      </c>
    </row>
    <row r="139" spans="1:5" ht="15.65" customHeight="1">
      <c r="A139" s="9">
        <v>45971</v>
      </c>
      <c r="B139" s="10">
        <v>0.60520833333333335</v>
      </c>
      <c r="C139" s="15">
        <v>275</v>
      </c>
      <c r="D139" s="16">
        <v>20.100000000000001</v>
      </c>
      <c r="E139" s="17">
        <v>5527.5</v>
      </c>
    </row>
    <row r="140" spans="1:5" ht="15.65" customHeight="1">
      <c r="A140" s="9">
        <v>45971</v>
      </c>
      <c r="B140" s="10">
        <v>0.60520833333333335</v>
      </c>
      <c r="C140" s="15">
        <v>67</v>
      </c>
      <c r="D140" s="16">
        <v>20.100000000000001</v>
      </c>
      <c r="E140" s="17">
        <v>1346.7</v>
      </c>
    </row>
    <row r="141" spans="1:5" ht="15.65" customHeight="1">
      <c r="A141" s="9">
        <v>45971</v>
      </c>
      <c r="B141" s="10">
        <v>0.60520833333333335</v>
      </c>
      <c r="C141" s="15">
        <v>362</v>
      </c>
      <c r="D141" s="16">
        <v>20.100000000000001</v>
      </c>
      <c r="E141" s="17">
        <v>7276.2000000000007</v>
      </c>
    </row>
    <row r="142" spans="1:5" ht="15.65" customHeight="1">
      <c r="A142" s="9">
        <v>45971</v>
      </c>
      <c r="B142" s="10">
        <v>0.60520833333333335</v>
      </c>
      <c r="C142" s="15">
        <v>369</v>
      </c>
      <c r="D142" s="16">
        <v>20.100000000000001</v>
      </c>
      <c r="E142" s="17">
        <v>7416.9000000000005</v>
      </c>
    </row>
    <row r="143" spans="1:5" ht="15.65" customHeight="1">
      <c r="A143" s="9">
        <v>45971</v>
      </c>
      <c r="B143" s="10">
        <v>0.60520833333333335</v>
      </c>
      <c r="C143" s="15">
        <v>390</v>
      </c>
      <c r="D143" s="16">
        <v>20.100000000000001</v>
      </c>
      <c r="E143" s="17">
        <v>7839.0000000000009</v>
      </c>
    </row>
    <row r="144" spans="1:5" ht="15.65" customHeight="1">
      <c r="A144" s="9">
        <v>45971</v>
      </c>
      <c r="B144" s="10">
        <v>0.60890046296296296</v>
      </c>
      <c r="C144" s="15">
        <v>255</v>
      </c>
      <c r="D144" s="16">
        <v>20.14</v>
      </c>
      <c r="E144" s="17">
        <v>5135.7</v>
      </c>
    </row>
    <row r="145" spans="1:5" ht="15.65" customHeight="1">
      <c r="A145" s="9">
        <v>45971</v>
      </c>
      <c r="B145" s="10">
        <v>0.60893518518518519</v>
      </c>
      <c r="C145" s="15">
        <v>160</v>
      </c>
      <c r="D145" s="16">
        <v>20.14</v>
      </c>
      <c r="E145" s="17">
        <v>3222.4</v>
      </c>
    </row>
    <row r="146" spans="1:5" ht="15.65" customHeight="1">
      <c r="A146" s="9">
        <v>45971</v>
      </c>
      <c r="B146" s="10">
        <v>0.60893518518518519</v>
      </c>
      <c r="C146" s="15">
        <v>336</v>
      </c>
      <c r="D146" s="16">
        <v>20.14</v>
      </c>
      <c r="E146" s="17">
        <v>6767.04</v>
      </c>
    </row>
    <row r="147" spans="1:5" ht="15.65" customHeight="1">
      <c r="A147" s="9">
        <v>45971</v>
      </c>
      <c r="B147" s="10">
        <v>0.61046296296296299</v>
      </c>
      <c r="C147" s="15">
        <v>280</v>
      </c>
      <c r="D147" s="16">
        <v>20.12</v>
      </c>
      <c r="E147" s="17">
        <v>5633.6</v>
      </c>
    </row>
    <row r="148" spans="1:5" ht="15.65" customHeight="1">
      <c r="A148" s="9">
        <v>45971</v>
      </c>
      <c r="B148" s="10">
        <v>0.61046296296296299</v>
      </c>
      <c r="C148" s="15">
        <v>49</v>
      </c>
      <c r="D148" s="16">
        <v>20.12</v>
      </c>
      <c r="E148" s="17">
        <v>985.88</v>
      </c>
    </row>
    <row r="149" spans="1:5" ht="15.65" customHeight="1">
      <c r="A149" s="9">
        <v>45971</v>
      </c>
      <c r="B149" s="10">
        <v>0.61769675925925926</v>
      </c>
      <c r="C149" s="15">
        <v>319</v>
      </c>
      <c r="D149" s="16">
        <v>20.14</v>
      </c>
      <c r="E149" s="17">
        <v>6424.66</v>
      </c>
    </row>
    <row r="150" spans="1:5" ht="15.65" customHeight="1">
      <c r="A150" s="9">
        <v>45971</v>
      </c>
      <c r="B150" s="10">
        <v>0.61769675925925926</v>
      </c>
      <c r="C150" s="15">
        <v>446</v>
      </c>
      <c r="D150" s="16">
        <v>20.14</v>
      </c>
      <c r="E150" s="17">
        <v>8982.44</v>
      </c>
    </row>
    <row r="151" spans="1:5" ht="15.65" customHeight="1">
      <c r="A151" s="9">
        <v>45971</v>
      </c>
      <c r="B151" s="10">
        <v>0.61769675925925926</v>
      </c>
      <c r="C151" s="15">
        <v>341</v>
      </c>
      <c r="D151" s="16">
        <v>20.14</v>
      </c>
      <c r="E151" s="17">
        <v>6867.74</v>
      </c>
    </row>
    <row r="152" spans="1:5" ht="15.65" customHeight="1">
      <c r="A152" s="9">
        <v>45971</v>
      </c>
      <c r="B152" s="10">
        <v>0.61771990740740745</v>
      </c>
      <c r="C152" s="15">
        <v>122</v>
      </c>
      <c r="D152" s="16">
        <v>20.14</v>
      </c>
      <c r="E152" s="17">
        <v>2457.08</v>
      </c>
    </row>
    <row r="153" spans="1:5" ht="15.65" customHeight="1">
      <c r="A153" s="9">
        <v>45971</v>
      </c>
      <c r="B153" s="10">
        <v>0.61828703703703702</v>
      </c>
      <c r="C153" s="15">
        <v>194</v>
      </c>
      <c r="D153" s="16">
        <v>20.14</v>
      </c>
      <c r="E153" s="17">
        <v>3907.1600000000003</v>
      </c>
    </row>
    <row r="154" spans="1:5" ht="15.65" customHeight="1">
      <c r="A154" s="9">
        <v>45971</v>
      </c>
      <c r="B154" s="10">
        <v>0.61828703703703702</v>
      </c>
      <c r="C154" s="15">
        <v>340</v>
      </c>
      <c r="D154" s="16">
        <v>20.14</v>
      </c>
      <c r="E154" s="17">
        <v>6847.6</v>
      </c>
    </row>
    <row r="155" spans="1:5" ht="15.65" customHeight="1">
      <c r="A155" s="9">
        <v>45971</v>
      </c>
      <c r="B155" s="10">
        <v>0.62002314814814818</v>
      </c>
      <c r="C155" s="15">
        <v>450</v>
      </c>
      <c r="D155" s="16">
        <v>20.12</v>
      </c>
      <c r="E155" s="17">
        <v>9054</v>
      </c>
    </row>
    <row r="156" spans="1:5" ht="15.65" customHeight="1">
      <c r="A156" s="9">
        <v>45971</v>
      </c>
      <c r="B156" s="10">
        <v>0.62002314814814818</v>
      </c>
      <c r="C156" s="15">
        <v>315</v>
      </c>
      <c r="D156" s="16">
        <v>20.12</v>
      </c>
      <c r="E156" s="17">
        <v>6337.8</v>
      </c>
    </row>
    <row r="157" spans="1:5" ht="15.65" customHeight="1">
      <c r="A157" s="9">
        <v>45971</v>
      </c>
      <c r="B157" s="10">
        <v>0.63240740740740742</v>
      </c>
      <c r="C157" s="15">
        <v>369</v>
      </c>
      <c r="D157" s="16">
        <v>20.239999999999998</v>
      </c>
      <c r="E157" s="17">
        <v>7468.5599999999995</v>
      </c>
    </row>
    <row r="158" spans="1:5" ht="15.65" customHeight="1">
      <c r="A158" s="9">
        <v>45971</v>
      </c>
      <c r="B158" s="10">
        <v>0.63240740740740742</v>
      </c>
      <c r="C158" s="15">
        <v>319</v>
      </c>
      <c r="D158" s="16">
        <v>20.239999999999998</v>
      </c>
      <c r="E158" s="17">
        <v>6456.5599999999995</v>
      </c>
    </row>
    <row r="159" spans="1:5" ht="15.65" customHeight="1">
      <c r="A159" s="9">
        <v>45971</v>
      </c>
      <c r="B159" s="10">
        <v>0.63240740740740742</v>
      </c>
      <c r="C159" s="15">
        <v>347</v>
      </c>
      <c r="D159" s="16">
        <v>20.239999999999998</v>
      </c>
      <c r="E159" s="17">
        <v>7023.28</v>
      </c>
    </row>
    <row r="160" spans="1:5" ht="15.65" customHeight="1">
      <c r="A160" s="9">
        <v>45971</v>
      </c>
      <c r="B160" s="10">
        <v>0.63240740740740742</v>
      </c>
      <c r="C160" s="15">
        <v>252</v>
      </c>
      <c r="D160" s="16">
        <v>20.239999999999998</v>
      </c>
      <c r="E160" s="17">
        <v>5100.4799999999996</v>
      </c>
    </row>
    <row r="161" spans="1:5" ht="15.65" customHeight="1">
      <c r="A161" s="9">
        <v>45971</v>
      </c>
      <c r="B161" s="10">
        <v>0.63240740740740742</v>
      </c>
      <c r="C161" s="15">
        <v>236</v>
      </c>
      <c r="D161" s="16">
        <v>20.239999999999998</v>
      </c>
      <c r="E161" s="17">
        <v>4776.6399999999994</v>
      </c>
    </row>
    <row r="162" spans="1:5" ht="15.65" customHeight="1">
      <c r="A162" s="9">
        <v>45971</v>
      </c>
      <c r="B162" s="10">
        <v>0.63240740740740742</v>
      </c>
      <c r="C162" s="15">
        <v>376</v>
      </c>
      <c r="D162" s="16">
        <v>20.239999999999998</v>
      </c>
      <c r="E162" s="17">
        <v>7610.24</v>
      </c>
    </row>
    <row r="163" spans="1:5" ht="15.65" customHeight="1">
      <c r="A163" s="9">
        <v>45971</v>
      </c>
      <c r="B163" s="10">
        <v>0.63288194444444446</v>
      </c>
      <c r="C163" s="15">
        <v>467</v>
      </c>
      <c r="D163" s="16">
        <v>20.22</v>
      </c>
      <c r="E163" s="17">
        <v>9442.74</v>
      </c>
    </row>
    <row r="164" spans="1:5" ht="15.65" customHeight="1">
      <c r="A164" s="9">
        <v>45971</v>
      </c>
      <c r="B164" s="10">
        <v>0.63288194444444446</v>
      </c>
      <c r="C164" s="15">
        <v>296</v>
      </c>
      <c r="D164" s="16">
        <v>20.22</v>
      </c>
      <c r="E164" s="17">
        <v>5985.12</v>
      </c>
    </row>
    <row r="165" spans="1:5" ht="15.65" customHeight="1">
      <c r="A165" s="9">
        <v>45971</v>
      </c>
      <c r="B165" s="10">
        <v>0.63288194444444446</v>
      </c>
      <c r="C165" s="15">
        <v>125</v>
      </c>
      <c r="D165" s="16">
        <v>20.22</v>
      </c>
      <c r="E165" s="17">
        <v>2527.5</v>
      </c>
    </row>
    <row r="166" spans="1:5" ht="15.65" customHeight="1">
      <c r="A166" s="9">
        <v>45971</v>
      </c>
      <c r="B166" s="10">
        <v>0.63543981481481482</v>
      </c>
      <c r="C166" s="15">
        <v>330</v>
      </c>
      <c r="D166" s="16">
        <v>20.2</v>
      </c>
      <c r="E166" s="17">
        <v>6666</v>
      </c>
    </row>
    <row r="167" spans="1:5" ht="15.65" customHeight="1">
      <c r="A167" s="9">
        <v>45971</v>
      </c>
      <c r="B167" s="10">
        <v>0.63543981481481482</v>
      </c>
      <c r="C167" s="15">
        <v>35</v>
      </c>
      <c r="D167" s="16">
        <v>20.2</v>
      </c>
      <c r="E167" s="17">
        <v>707</v>
      </c>
    </row>
    <row r="168" spans="1:5" ht="15.65" customHeight="1">
      <c r="A168" s="9">
        <v>45971</v>
      </c>
      <c r="B168" s="10">
        <v>0.6375925925925926</v>
      </c>
      <c r="C168" s="15">
        <v>296</v>
      </c>
      <c r="D168" s="16">
        <v>20.2</v>
      </c>
      <c r="E168" s="17">
        <v>5979.2</v>
      </c>
    </row>
    <row r="169" spans="1:5" ht="15.65" customHeight="1">
      <c r="A169" s="9">
        <v>45971</v>
      </c>
      <c r="B169" s="10">
        <v>0.6375925925925926</v>
      </c>
      <c r="C169" s="15">
        <v>49</v>
      </c>
      <c r="D169" s="16">
        <v>20.2</v>
      </c>
      <c r="E169" s="17">
        <v>989.8</v>
      </c>
    </row>
    <row r="170" spans="1:5" ht="15.65" customHeight="1">
      <c r="A170" s="9">
        <v>45971</v>
      </c>
      <c r="B170" s="10">
        <v>0.64253472222222219</v>
      </c>
      <c r="C170" s="15">
        <v>446</v>
      </c>
      <c r="D170" s="16">
        <v>20.2</v>
      </c>
      <c r="E170" s="17">
        <v>9009.1999999999989</v>
      </c>
    </row>
    <row r="171" spans="1:5" ht="15.65" customHeight="1">
      <c r="A171" s="9">
        <v>45971</v>
      </c>
      <c r="B171" s="10">
        <v>0.64547453703703705</v>
      </c>
      <c r="C171" s="15">
        <v>243</v>
      </c>
      <c r="D171" s="16">
        <v>20.18</v>
      </c>
      <c r="E171" s="17">
        <v>4903.74</v>
      </c>
    </row>
    <row r="172" spans="1:5" ht="15.65" customHeight="1">
      <c r="A172" s="9">
        <v>45971</v>
      </c>
      <c r="B172" s="10">
        <v>0.64547453703703705</v>
      </c>
      <c r="C172" s="15">
        <v>147</v>
      </c>
      <c r="D172" s="16">
        <v>20.18</v>
      </c>
      <c r="E172" s="17">
        <v>2966.46</v>
      </c>
    </row>
    <row r="173" spans="1:5" ht="15.65" customHeight="1">
      <c r="A173" s="9">
        <v>45971</v>
      </c>
      <c r="B173" s="10">
        <v>0.65181712962962968</v>
      </c>
      <c r="C173" s="15">
        <v>313</v>
      </c>
      <c r="D173" s="16">
        <v>20.16</v>
      </c>
      <c r="E173" s="17">
        <v>6310.08</v>
      </c>
    </row>
    <row r="174" spans="1:5" ht="15.65" customHeight="1">
      <c r="A174" s="9">
        <v>45971</v>
      </c>
      <c r="B174" s="10">
        <v>0.65181712962962968</v>
      </c>
      <c r="C174" s="15">
        <v>341</v>
      </c>
      <c r="D174" s="16">
        <v>20.16</v>
      </c>
      <c r="E174" s="17">
        <v>6874.56</v>
      </c>
    </row>
    <row r="175" spans="1:5" ht="15.65" customHeight="1">
      <c r="A175" s="9">
        <v>45971</v>
      </c>
      <c r="B175" s="10">
        <v>0.65181712962962968</v>
      </c>
      <c r="C175" s="15">
        <v>63</v>
      </c>
      <c r="D175" s="16">
        <v>20.16</v>
      </c>
      <c r="E175" s="17">
        <v>1270.08</v>
      </c>
    </row>
    <row r="176" spans="1:5" ht="15.65" customHeight="1">
      <c r="A176" s="9">
        <v>45971</v>
      </c>
      <c r="B176" s="10">
        <v>0.65181712962962968</v>
      </c>
      <c r="C176" s="15">
        <v>192</v>
      </c>
      <c r="D176" s="16">
        <v>20.16</v>
      </c>
      <c r="E176" s="17">
        <v>3870.7200000000003</v>
      </c>
    </row>
    <row r="177" spans="1:5" ht="15.65" customHeight="1">
      <c r="A177" s="9">
        <v>45971</v>
      </c>
      <c r="B177" s="10">
        <v>0.65342592592592597</v>
      </c>
      <c r="C177" s="15">
        <v>123</v>
      </c>
      <c r="D177" s="16">
        <v>20.16</v>
      </c>
      <c r="E177" s="17">
        <v>2479.6799999999998</v>
      </c>
    </row>
    <row r="178" spans="1:5" ht="15.65" customHeight="1">
      <c r="A178" s="9">
        <v>45971</v>
      </c>
      <c r="B178" s="10">
        <v>0.66069444444444447</v>
      </c>
      <c r="C178" s="15">
        <v>430</v>
      </c>
      <c r="D178" s="16">
        <v>20.16</v>
      </c>
      <c r="E178" s="17">
        <v>8668.7999999999993</v>
      </c>
    </row>
    <row r="179" spans="1:5" ht="15.65" customHeight="1">
      <c r="A179" s="9">
        <v>45971</v>
      </c>
      <c r="B179" s="10">
        <v>0.66069444444444447</v>
      </c>
      <c r="C179" s="15">
        <v>424</v>
      </c>
      <c r="D179" s="16">
        <v>20.16</v>
      </c>
      <c r="E179" s="17">
        <v>8547.84</v>
      </c>
    </row>
    <row r="180" spans="1:5" ht="15.65" customHeight="1">
      <c r="A180" s="9">
        <v>45971</v>
      </c>
      <c r="B180" s="10">
        <v>0.66069444444444447</v>
      </c>
      <c r="C180" s="15">
        <v>273</v>
      </c>
      <c r="D180" s="16">
        <v>20.16</v>
      </c>
      <c r="E180" s="17">
        <v>5503.68</v>
      </c>
    </row>
    <row r="181" spans="1:5" ht="15.65" customHeight="1">
      <c r="A181" s="9">
        <v>45971</v>
      </c>
      <c r="B181" s="10">
        <v>0.66069444444444447</v>
      </c>
      <c r="C181" s="15">
        <v>56</v>
      </c>
      <c r="D181" s="16">
        <v>20.16</v>
      </c>
      <c r="E181" s="17">
        <v>1128.96</v>
      </c>
    </row>
    <row r="182" spans="1:5" ht="15.65" customHeight="1">
      <c r="A182" s="9">
        <v>45971</v>
      </c>
      <c r="B182" s="10">
        <v>0.66111111111111109</v>
      </c>
      <c r="C182" s="15">
        <v>273</v>
      </c>
      <c r="D182" s="16">
        <v>20.14</v>
      </c>
      <c r="E182" s="17">
        <v>5498.22</v>
      </c>
    </row>
    <row r="183" spans="1:5" ht="15.65" customHeight="1">
      <c r="A183" s="9">
        <v>45971</v>
      </c>
      <c r="B183" s="10">
        <v>0.66122685185185182</v>
      </c>
      <c r="C183" s="15">
        <v>48</v>
      </c>
      <c r="D183" s="16">
        <v>20.14</v>
      </c>
      <c r="E183" s="17">
        <v>966.72</v>
      </c>
    </row>
    <row r="184" spans="1:5" ht="15.65" customHeight="1">
      <c r="A184" s="9">
        <v>45971</v>
      </c>
      <c r="B184" s="10">
        <v>0.6618518518518518</v>
      </c>
      <c r="C184" s="15">
        <v>273</v>
      </c>
      <c r="D184" s="16">
        <v>20.14</v>
      </c>
      <c r="E184" s="17">
        <v>5498.22</v>
      </c>
    </row>
    <row r="185" spans="1:5" ht="15.65" customHeight="1">
      <c r="A185" s="9">
        <v>45971</v>
      </c>
      <c r="B185" s="10">
        <v>0.6618518518518518</v>
      </c>
      <c r="C185" s="15">
        <v>116</v>
      </c>
      <c r="D185" s="16">
        <v>20.14</v>
      </c>
      <c r="E185" s="17">
        <v>2336.2400000000002</v>
      </c>
    </row>
    <row r="186" spans="1:5" ht="15.65" customHeight="1">
      <c r="A186" s="9">
        <v>45971</v>
      </c>
      <c r="B186" s="10">
        <v>0.66781250000000003</v>
      </c>
      <c r="C186" s="15">
        <v>25</v>
      </c>
      <c r="D186" s="16">
        <v>20.14</v>
      </c>
      <c r="E186" s="17">
        <v>503.5</v>
      </c>
    </row>
    <row r="187" spans="1:5" ht="15.65" customHeight="1">
      <c r="A187" s="9">
        <v>45971</v>
      </c>
      <c r="B187" s="10">
        <v>0.66781250000000003</v>
      </c>
      <c r="C187" s="15">
        <v>354</v>
      </c>
      <c r="D187" s="16">
        <v>20.14</v>
      </c>
      <c r="E187" s="17">
        <v>7129.56</v>
      </c>
    </row>
    <row r="188" spans="1:5" ht="15.65" customHeight="1">
      <c r="A188" s="9">
        <v>45971</v>
      </c>
      <c r="B188" s="10">
        <v>0.66805555555555551</v>
      </c>
      <c r="C188" s="15">
        <v>88</v>
      </c>
      <c r="D188" s="16">
        <v>20.14</v>
      </c>
      <c r="E188" s="17">
        <v>1772.3200000000002</v>
      </c>
    </row>
    <row r="189" spans="1:5" ht="15.65" customHeight="1">
      <c r="A189" s="9">
        <v>45971</v>
      </c>
      <c r="B189" s="10">
        <v>0.66805555555555551</v>
      </c>
      <c r="C189" s="15">
        <v>268</v>
      </c>
      <c r="D189" s="16">
        <v>20.14</v>
      </c>
      <c r="E189" s="17">
        <v>5397.52</v>
      </c>
    </row>
    <row r="190" spans="1:5" ht="15.65" customHeight="1">
      <c r="A190" s="9">
        <v>45971</v>
      </c>
      <c r="B190" s="10">
        <v>0.66996527777777781</v>
      </c>
      <c r="C190" s="15">
        <v>318</v>
      </c>
      <c r="D190" s="16">
        <v>20.12</v>
      </c>
      <c r="E190" s="17">
        <v>6398.1600000000008</v>
      </c>
    </row>
    <row r="191" spans="1:5" ht="15.65" customHeight="1">
      <c r="A191" s="9">
        <v>45971</v>
      </c>
      <c r="B191" s="10">
        <v>0.67311342592592593</v>
      </c>
      <c r="C191" s="15">
        <v>277</v>
      </c>
      <c r="D191" s="16">
        <v>20.14</v>
      </c>
      <c r="E191" s="17">
        <v>5578.78</v>
      </c>
    </row>
    <row r="192" spans="1:5" ht="15.65" customHeight="1">
      <c r="A192" s="9">
        <v>45971</v>
      </c>
      <c r="B192" s="10">
        <v>0.67311342592592593</v>
      </c>
      <c r="C192" s="15">
        <v>129</v>
      </c>
      <c r="D192" s="16">
        <v>20.14</v>
      </c>
      <c r="E192" s="17">
        <v>2598.06</v>
      </c>
    </row>
    <row r="193" spans="1:5" ht="15.65" customHeight="1">
      <c r="A193" s="9">
        <v>45971</v>
      </c>
      <c r="B193" s="10">
        <v>0.67689814814814819</v>
      </c>
      <c r="C193" s="15">
        <v>343</v>
      </c>
      <c r="D193" s="16">
        <v>20.12</v>
      </c>
      <c r="E193" s="17">
        <v>6901.1600000000008</v>
      </c>
    </row>
    <row r="194" spans="1:5" ht="15.65" customHeight="1">
      <c r="A194" s="9">
        <v>45971</v>
      </c>
      <c r="B194" s="10">
        <v>0.67689814814814819</v>
      </c>
      <c r="C194" s="15">
        <v>22</v>
      </c>
      <c r="D194" s="16">
        <v>20.12</v>
      </c>
      <c r="E194" s="17">
        <v>442.64000000000004</v>
      </c>
    </row>
    <row r="195" spans="1:5" ht="15.65" customHeight="1">
      <c r="A195" s="9">
        <v>45971</v>
      </c>
      <c r="B195" s="10">
        <v>0.67689814814814819</v>
      </c>
      <c r="C195" s="15">
        <v>294</v>
      </c>
      <c r="D195" s="16">
        <v>20.12</v>
      </c>
      <c r="E195" s="17">
        <v>5915.2800000000007</v>
      </c>
    </row>
    <row r="196" spans="1:5" ht="15.65" customHeight="1">
      <c r="A196" s="9">
        <v>45971</v>
      </c>
      <c r="B196" s="10">
        <v>0.67689814814814819</v>
      </c>
      <c r="C196" s="15">
        <v>316</v>
      </c>
      <c r="D196" s="16">
        <v>20.12</v>
      </c>
      <c r="E196" s="17">
        <v>6357.92</v>
      </c>
    </row>
    <row r="197" spans="1:5" ht="15.65" customHeight="1">
      <c r="A197" s="9">
        <v>45971</v>
      </c>
      <c r="B197" s="10">
        <v>0.67831018518518515</v>
      </c>
      <c r="C197" s="15">
        <v>224</v>
      </c>
      <c r="D197" s="16">
        <v>20.14</v>
      </c>
      <c r="E197" s="17">
        <v>4511.3600000000006</v>
      </c>
    </row>
    <row r="198" spans="1:5" ht="15.65" customHeight="1">
      <c r="A198" s="9">
        <v>45971</v>
      </c>
      <c r="B198" s="10">
        <v>0.67831018518518515</v>
      </c>
      <c r="C198" s="15">
        <v>94</v>
      </c>
      <c r="D198" s="16">
        <v>20.14</v>
      </c>
      <c r="E198" s="17">
        <v>1893.16</v>
      </c>
    </row>
    <row r="199" spans="1:5" ht="15.65" customHeight="1">
      <c r="A199" s="9">
        <v>45971</v>
      </c>
      <c r="B199" s="10">
        <v>0.67831018518518515</v>
      </c>
      <c r="C199" s="15">
        <v>277</v>
      </c>
      <c r="D199" s="16">
        <v>20.14</v>
      </c>
      <c r="E199" s="17">
        <v>5578.78</v>
      </c>
    </row>
    <row r="200" spans="1:5" ht="15.65" customHeight="1">
      <c r="A200" s="9">
        <v>45971</v>
      </c>
      <c r="B200" s="10">
        <v>0.67831018518518515</v>
      </c>
      <c r="C200" s="15">
        <v>80</v>
      </c>
      <c r="D200" s="16">
        <v>20.14</v>
      </c>
      <c r="E200" s="17">
        <v>1611.2</v>
      </c>
    </row>
    <row r="201" spans="1:5" ht="15.65" customHeight="1">
      <c r="A201" s="9">
        <v>45971</v>
      </c>
      <c r="B201" s="10">
        <v>0.67831018518518515</v>
      </c>
      <c r="C201" s="15">
        <v>210</v>
      </c>
      <c r="D201" s="16">
        <v>20.14</v>
      </c>
      <c r="E201" s="17">
        <v>4229.4000000000005</v>
      </c>
    </row>
    <row r="202" spans="1:5" ht="15.65" customHeight="1">
      <c r="A202" s="9">
        <v>45971</v>
      </c>
      <c r="B202" s="10">
        <v>0.67831018518518515</v>
      </c>
      <c r="C202" s="15">
        <v>208</v>
      </c>
      <c r="D202" s="16">
        <v>20.14</v>
      </c>
      <c r="E202" s="17">
        <v>4189.12</v>
      </c>
    </row>
    <row r="203" spans="1:5" ht="15.65" customHeight="1">
      <c r="A203" s="9">
        <v>45971</v>
      </c>
      <c r="B203" s="10">
        <v>0.67831018518518515</v>
      </c>
      <c r="C203" s="15">
        <v>8</v>
      </c>
      <c r="D203" s="16">
        <v>20.14</v>
      </c>
      <c r="E203" s="17">
        <v>161.12</v>
      </c>
    </row>
    <row r="204" spans="1:5" ht="15.65" customHeight="1">
      <c r="A204" s="9">
        <v>45971</v>
      </c>
      <c r="B204" s="10">
        <v>0.68181712962962959</v>
      </c>
      <c r="C204" s="15">
        <v>33</v>
      </c>
      <c r="D204" s="16">
        <v>20.14</v>
      </c>
      <c r="E204" s="17">
        <v>664.62</v>
      </c>
    </row>
    <row r="205" spans="1:5" ht="15.65" customHeight="1">
      <c r="A205" s="9">
        <v>45971</v>
      </c>
      <c r="B205" s="10">
        <v>0.68181712962962959</v>
      </c>
      <c r="C205" s="15">
        <v>277</v>
      </c>
      <c r="D205" s="16">
        <v>20.14</v>
      </c>
      <c r="E205" s="17">
        <v>5578.78</v>
      </c>
    </row>
    <row r="206" spans="1:5" ht="15.65" customHeight="1">
      <c r="A206" s="9">
        <v>45971</v>
      </c>
      <c r="B206" s="10">
        <v>0.68181712962962959</v>
      </c>
      <c r="C206" s="15">
        <v>47</v>
      </c>
      <c r="D206" s="16">
        <v>20.14</v>
      </c>
      <c r="E206" s="17">
        <v>946.58</v>
      </c>
    </row>
    <row r="207" spans="1:5" ht="15.65" customHeight="1">
      <c r="A207" s="9">
        <v>45971</v>
      </c>
      <c r="B207" s="10">
        <v>0.68244212962962958</v>
      </c>
      <c r="C207" s="15">
        <v>58</v>
      </c>
      <c r="D207" s="16">
        <v>20.14</v>
      </c>
      <c r="E207" s="17">
        <v>1168.1200000000001</v>
      </c>
    </row>
    <row r="208" spans="1:5" ht="15.65" customHeight="1">
      <c r="A208" s="22">
        <v>45971</v>
      </c>
      <c r="B208" s="23">
        <v>0.68393518518518515</v>
      </c>
      <c r="C208" s="24">
        <v>340</v>
      </c>
      <c r="D208" s="25">
        <v>20.14</v>
      </c>
      <c r="E208" s="26">
        <v>6847.6</v>
      </c>
    </row>
    <row r="209" spans="1:5" ht="15.65" customHeight="1">
      <c r="A209" s="9">
        <v>45972</v>
      </c>
      <c r="B209" s="10">
        <v>0.33422453703703703</v>
      </c>
      <c r="C209" s="15">
        <v>352</v>
      </c>
      <c r="D209" s="16">
        <v>20.12</v>
      </c>
      <c r="E209" s="17">
        <v>7082.2400000000007</v>
      </c>
    </row>
    <row r="210" spans="1:5" ht="15.65" customHeight="1">
      <c r="A210" s="9">
        <v>45972</v>
      </c>
      <c r="B210" s="10">
        <v>0.33949074074074076</v>
      </c>
      <c r="C210" s="15">
        <v>198</v>
      </c>
      <c r="D210" s="16">
        <v>20.18</v>
      </c>
      <c r="E210" s="17">
        <v>3995.64</v>
      </c>
    </row>
    <row r="211" spans="1:5" ht="15.65" customHeight="1">
      <c r="A211" s="9">
        <v>45972</v>
      </c>
      <c r="B211" s="10">
        <v>0.33949074074074076</v>
      </c>
      <c r="C211" s="15">
        <v>4</v>
      </c>
      <c r="D211" s="16">
        <v>20.18</v>
      </c>
      <c r="E211" s="17">
        <v>80.72</v>
      </c>
    </row>
    <row r="212" spans="1:5" ht="15.65" customHeight="1">
      <c r="A212" s="9">
        <v>45972</v>
      </c>
      <c r="B212" s="10">
        <v>0.33949074074074076</v>
      </c>
      <c r="C212" s="15">
        <v>115</v>
      </c>
      <c r="D212" s="16">
        <v>20.18</v>
      </c>
      <c r="E212" s="17">
        <v>2320.6999999999998</v>
      </c>
    </row>
    <row r="213" spans="1:5" ht="15.65" customHeight="1">
      <c r="A213" s="9">
        <v>45972</v>
      </c>
      <c r="B213" s="10">
        <v>0.33949074074074076</v>
      </c>
      <c r="C213" s="15">
        <v>320</v>
      </c>
      <c r="D213" s="16">
        <v>20.18</v>
      </c>
      <c r="E213" s="17">
        <v>6457.6</v>
      </c>
    </row>
    <row r="214" spans="1:5" ht="15.65" customHeight="1">
      <c r="A214" s="9">
        <v>45972</v>
      </c>
      <c r="B214" s="10">
        <v>0.33961805555555558</v>
      </c>
      <c r="C214" s="15">
        <v>99</v>
      </c>
      <c r="D214" s="16">
        <v>20.18</v>
      </c>
      <c r="E214" s="17">
        <v>1997.82</v>
      </c>
    </row>
    <row r="215" spans="1:5" ht="15.65" customHeight="1">
      <c r="A215" s="9">
        <v>45972</v>
      </c>
      <c r="B215" s="10">
        <v>0.33961805555555558</v>
      </c>
      <c r="C215" s="15">
        <v>138</v>
      </c>
      <c r="D215" s="16">
        <v>20.18</v>
      </c>
      <c r="E215" s="17">
        <v>2784.84</v>
      </c>
    </row>
    <row r="216" spans="1:5" ht="15.65" customHeight="1">
      <c r="A216" s="9">
        <v>45972</v>
      </c>
      <c r="B216" s="10">
        <v>0.33961805555555558</v>
      </c>
      <c r="C216" s="15">
        <v>132</v>
      </c>
      <c r="D216" s="16">
        <v>20.18</v>
      </c>
      <c r="E216" s="17">
        <v>2663.7599999999998</v>
      </c>
    </row>
    <row r="217" spans="1:5" ht="15.65" customHeight="1">
      <c r="A217" s="9">
        <v>45972</v>
      </c>
      <c r="B217" s="10">
        <v>0.34064814814814814</v>
      </c>
      <c r="C217" s="15">
        <v>62</v>
      </c>
      <c r="D217" s="16">
        <v>20.18</v>
      </c>
      <c r="E217" s="17">
        <v>1251.1600000000001</v>
      </c>
    </row>
    <row r="218" spans="1:5" ht="15.65" customHeight="1">
      <c r="A218" s="9">
        <v>45972</v>
      </c>
      <c r="B218" s="10">
        <v>0.34064814814814814</v>
      </c>
      <c r="C218" s="15">
        <v>251</v>
      </c>
      <c r="D218" s="16">
        <v>20.18</v>
      </c>
      <c r="E218" s="17">
        <v>5065.18</v>
      </c>
    </row>
    <row r="219" spans="1:5" ht="15.65" customHeight="1">
      <c r="A219" s="9">
        <v>45972</v>
      </c>
      <c r="B219" s="10">
        <v>0.34064814814814814</v>
      </c>
      <c r="C219" s="15">
        <v>313</v>
      </c>
      <c r="D219" s="16">
        <v>20.18</v>
      </c>
      <c r="E219" s="17">
        <v>6316.34</v>
      </c>
    </row>
    <row r="220" spans="1:5" ht="15.65" customHeight="1">
      <c r="A220" s="9">
        <v>45972</v>
      </c>
      <c r="B220" s="10">
        <v>0.3447337962962963</v>
      </c>
      <c r="C220" s="15">
        <v>41</v>
      </c>
      <c r="D220" s="16">
        <v>20.14</v>
      </c>
      <c r="E220" s="17">
        <v>825.74</v>
      </c>
    </row>
    <row r="221" spans="1:5" ht="15.65" customHeight="1">
      <c r="A221" s="9">
        <v>45972</v>
      </c>
      <c r="B221" s="10">
        <v>0.3447337962962963</v>
      </c>
      <c r="C221" s="15">
        <v>82</v>
      </c>
      <c r="D221" s="16">
        <v>20.14</v>
      </c>
      <c r="E221" s="17">
        <v>1651.48</v>
      </c>
    </row>
    <row r="222" spans="1:5" ht="15.65" customHeight="1">
      <c r="A222" s="9">
        <v>45972</v>
      </c>
      <c r="B222" s="10">
        <v>0.3447337962962963</v>
      </c>
      <c r="C222" s="15">
        <v>192</v>
      </c>
      <c r="D222" s="16">
        <v>20.14</v>
      </c>
      <c r="E222" s="17">
        <v>3866.88</v>
      </c>
    </row>
    <row r="223" spans="1:5" ht="15.65" customHeight="1">
      <c r="A223" s="9">
        <v>45972</v>
      </c>
      <c r="B223" s="10">
        <v>0.34515046296296298</v>
      </c>
      <c r="C223" s="15">
        <v>319</v>
      </c>
      <c r="D223" s="16">
        <v>20.12</v>
      </c>
      <c r="E223" s="17">
        <v>6418.2800000000007</v>
      </c>
    </row>
    <row r="224" spans="1:5" ht="15.65" customHeight="1">
      <c r="A224" s="9">
        <v>45972</v>
      </c>
      <c r="B224" s="10">
        <v>0.34520833333333334</v>
      </c>
      <c r="C224" s="15">
        <v>277</v>
      </c>
      <c r="D224" s="16">
        <v>20.12</v>
      </c>
      <c r="E224" s="17">
        <v>5573.2400000000007</v>
      </c>
    </row>
    <row r="225" spans="1:5" ht="15.65" customHeight="1">
      <c r="A225" s="9">
        <v>45972</v>
      </c>
      <c r="B225" s="10">
        <v>0.34520833333333334</v>
      </c>
      <c r="C225" s="15">
        <v>153</v>
      </c>
      <c r="D225" s="16">
        <v>20.12</v>
      </c>
      <c r="E225" s="17">
        <v>3078.36</v>
      </c>
    </row>
    <row r="226" spans="1:5" ht="15.65" customHeight="1">
      <c r="A226" s="9">
        <v>45972</v>
      </c>
      <c r="B226" s="10">
        <v>0.35030092592592593</v>
      </c>
      <c r="C226" s="15">
        <v>56</v>
      </c>
      <c r="D226" s="16">
        <v>20.12</v>
      </c>
      <c r="E226" s="17">
        <v>1126.72</v>
      </c>
    </row>
    <row r="227" spans="1:5" ht="15.65" customHeight="1">
      <c r="A227" s="9">
        <v>45972</v>
      </c>
      <c r="B227" s="10">
        <v>0.35030092592592593</v>
      </c>
      <c r="C227" s="15">
        <v>294</v>
      </c>
      <c r="D227" s="16">
        <v>20.12</v>
      </c>
      <c r="E227" s="17">
        <v>5915.2800000000007</v>
      </c>
    </row>
    <row r="228" spans="1:5" ht="15.65" customHeight="1">
      <c r="A228" s="9">
        <v>45972</v>
      </c>
      <c r="B228" s="10">
        <v>0.35342592592592592</v>
      </c>
      <c r="C228" s="15">
        <v>134</v>
      </c>
      <c r="D228" s="16">
        <v>20.059999999999999</v>
      </c>
      <c r="E228" s="17">
        <v>2688.04</v>
      </c>
    </row>
    <row r="229" spans="1:5" ht="15.65" customHeight="1">
      <c r="A229" s="9">
        <v>45972</v>
      </c>
      <c r="B229" s="10">
        <v>0.35342592592592592</v>
      </c>
      <c r="C229" s="15">
        <v>184</v>
      </c>
      <c r="D229" s="16">
        <v>20.059999999999999</v>
      </c>
      <c r="E229" s="17">
        <v>3691.04</v>
      </c>
    </row>
    <row r="230" spans="1:5" ht="15.65" customHeight="1">
      <c r="A230" s="9">
        <v>45972</v>
      </c>
      <c r="B230" s="10">
        <v>0.35348379629629628</v>
      </c>
      <c r="C230" s="15">
        <v>334</v>
      </c>
      <c r="D230" s="16">
        <v>20.059999999999999</v>
      </c>
      <c r="E230" s="17">
        <v>6700.04</v>
      </c>
    </row>
    <row r="231" spans="1:5" ht="15.65" customHeight="1">
      <c r="A231" s="9">
        <v>45972</v>
      </c>
      <c r="B231" s="10">
        <v>0.35351851851851851</v>
      </c>
      <c r="C231" s="15">
        <v>33</v>
      </c>
      <c r="D231" s="16">
        <v>20.059999999999999</v>
      </c>
      <c r="E231" s="17">
        <v>661.9799999999999</v>
      </c>
    </row>
    <row r="232" spans="1:5" ht="15.65" customHeight="1">
      <c r="A232" s="9">
        <v>45972</v>
      </c>
      <c r="B232" s="10">
        <v>0.35390046296296296</v>
      </c>
      <c r="C232" s="15">
        <v>1</v>
      </c>
      <c r="D232" s="16">
        <v>20.059999999999999</v>
      </c>
      <c r="E232" s="17">
        <v>20.059999999999999</v>
      </c>
    </row>
    <row r="233" spans="1:5" ht="15.65" customHeight="1">
      <c r="A233" s="9">
        <v>45972</v>
      </c>
      <c r="B233" s="10">
        <v>0.35631944444444447</v>
      </c>
      <c r="C233" s="15">
        <v>6</v>
      </c>
      <c r="D233" s="16">
        <v>20.079999999999998</v>
      </c>
      <c r="E233" s="17">
        <v>120.47999999999999</v>
      </c>
    </row>
    <row r="234" spans="1:5" ht="15.65" customHeight="1">
      <c r="A234" s="9">
        <v>45972</v>
      </c>
      <c r="B234" s="10">
        <v>0.35793981481481479</v>
      </c>
      <c r="C234" s="15">
        <v>145</v>
      </c>
      <c r="D234" s="16">
        <v>20.079999999999998</v>
      </c>
      <c r="E234" s="17">
        <v>2911.6</v>
      </c>
    </row>
    <row r="235" spans="1:5" ht="15.65" customHeight="1">
      <c r="A235" s="9">
        <v>45972</v>
      </c>
      <c r="B235" s="10">
        <v>0.35793981481481479</v>
      </c>
      <c r="C235" s="15">
        <v>186</v>
      </c>
      <c r="D235" s="16">
        <v>20.079999999999998</v>
      </c>
      <c r="E235" s="17">
        <v>3734.8799999999997</v>
      </c>
    </row>
    <row r="236" spans="1:5" ht="15.65" customHeight="1">
      <c r="A236" s="9">
        <v>45972</v>
      </c>
      <c r="B236" s="10">
        <v>0.35902777777777778</v>
      </c>
      <c r="C236" s="15">
        <v>3</v>
      </c>
      <c r="D236" s="16">
        <v>20.059999999999999</v>
      </c>
      <c r="E236" s="17">
        <v>60.179999999999993</v>
      </c>
    </row>
    <row r="237" spans="1:5" ht="15.65" customHeight="1">
      <c r="A237" s="9">
        <v>45972</v>
      </c>
      <c r="B237" s="10">
        <v>0.36266203703703703</v>
      </c>
      <c r="C237" s="15">
        <v>135</v>
      </c>
      <c r="D237" s="16">
        <v>20.079999999999998</v>
      </c>
      <c r="E237" s="17">
        <v>2710.7999999999997</v>
      </c>
    </row>
    <row r="238" spans="1:5" ht="15.65" customHeight="1">
      <c r="A238" s="9">
        <v>45972</v>
      </c>
      <c r="B238" s="10">
        <v>0.36266203703703703</v>
      </c>
      <c r="C238" s="15">
        <v>186</v>
      </c>
      <c r="D238" s="16">
        <v>20.079999999999998</v>
      </c>
      <c r="E238" s="17">
        <v>3734.8799999999997</v>
      </c>
    </row>
    <row r="239" spans="1:5" ht="15.65" customHeight="1">
      <c r="A239" s="9">
        <v>45972</v>
      </c>
      <c r="B239" s="10">
        <v>0.36342592592592593</v>
      </c>
      <c r="C239" s="15">
        <v>340</v>
      </c>
      <c r="D239" s="16">
        <v>20.059999999999999</v>
      </c>
      <c r="E239" s="17">
        <v>6820.4</v>
      </c>
    </row>
    <row r="240" spans="1:5" ht="15.65" customHeight="1">
      <c r="A240" s="9">
        <v>45972</v>
      </c>
      <c r="B240" s="10">
        <v>0.37106481481481479</v>
      </c>
      <c r="C240" s="15">
        <v>341</v>
      </c>
      <c r="D240" s="16">
        <v>20.059999999999999</v>
      </c>
      <c r="E240" s="17">
        <v>6840.4599999999991</v>
      </c>
    </row>
    <row r="241" spans="1:5" ht="15.65" customHeight="1">
      <c r="A241" s="9">
        <v>45972</v>
      </c>
      <c r="B241" s="10">
        <v>0.38295138888888891</v>
      </c>
      <c r="C241" s="15">
        <v>16</v>
      </c>
      <c r="D241" s="16">
        <v>20.059999999999999</v>
      </c>
      <c r="E241" s="17">
        <v>320.95999999999998</v>
      </c>
    </row>
    <row r="242" spans="1:5" ht="15.65" customHeight="1">
      <c r="A242" s="9">
        <v>45972</v>
      </c>
      <c r="B242" s="10">
        <v>0.38337962962962963</v>
      </c>
      <c r="C242" s="15">
        <v>1</v>
      </c>
      <c r="D242" s="16">
        <v>20.059999999999999</v>
      </c>
      <c r="E242" s="17">
        <v>20.059999999999999</v>
      </c>
    </row>
    <row r="243" spans="1:5" ht="15.65" customHeight="1">
      <c r="A243" s="9">
        <v>45972</v>
      </c>
      <c r="B243" s="10">
        <v>0.38341435185185185</v>
      </c>
      <c r="C243" s="15">
        <v>2</v>
      </c>
      <c r="D243" s="16">
        <v>20.059999999999999</v>
      </c>
      <c r="E243" s="17">
        <v>40.119999999999997</v>
      </c>
    </row>
    <row r="244" spans="1:5" ht="15.65" customHeight="1">
      <c r="A244" s="9">
        <v>45972</v>
      </c>
      <c r="B244" s="10">
        <v>0.38344907407407408</v>
      </c>
      <c r="C244" s="15">
        <v>2</v>
      </c>
      <c r="D244" s="16">
        <v>20.059999999999999</v>
      </c>
      <c r="E244" s="17">
        <v>40.119999999999997</v>
      </c>
    </row>
    <row r="245" spans="1:5" ht="15.65" customHeight="1">
      <c r="A245" s="9">
        <v>45972</v>
      </c>
      <c r="B245" s="10">
        <v>0.38351851851851854</v>
      </c>
      <c r="C245" s="15">
        <v>1</v>
      </c>
      <c r="D245" s="16">
        <v>20.059999999999999</v>
      </c>
      <c r="E245" s="17">
        <v>20.059999999999999</v>
      </c>
    </row>
    <row r="246" spans="1:5" ht="15.65" customHeight="1">
      <c r="A246" s="9">
        <v>45972</v>
      </c>
      <c r="B246" s="10">
        <v>0.38526620370370368</v>
      </c>
      <c r="C246" s="15">
        <v>1</v>
      </c>
      <c r="D246" s="16">
        <v>20.059999999999999</v>
      </c>
      <c r="E246" s="17">
        <v>20.059999999999999</v>
      </c>
    </row>
    <row r="247" spans="1:5" ht="15.65" customHeight="1">
      <c r="A247" s="9">
        <v>45972</v>
      </c>
      <c r="B247" s="10">
        <v>0.38615740740740739</v>
      </c>
      <c r="C247" s="15">
        <v>344</v>
      </c>
      <c r="D247" s="16">
        <v>20.059999999999999</v>
      </c>
      <c r="E247" s="17">
        <v>6900.6399999999994</v>
      </c>
    </row>
    <row r="248" spans="1:5" ht="15.65" customHeight="1">
      <c r="A248" s="9">
        <v>45972</v>
      </c>
      <c r="B248" s="10">
        <v>0.38615740740740739</v>
      </c>
      <c r="C248" s="15">
        <v>315</v>
      </c>
      <c r="D248" s="16">
        <v>20.059999999999999</v>
      </c>
      <c r="E248" s="17">
        <v>6318.9</v>
      </c>
    </row>
    <row r="249" spans="1:5" ht="15.65" customHeight="1">
      <c r="A249" s="9">
        <v>45972</v>
      </c>
      <c r="B249" s="10">
        <v>0.38615740740740739</v>
      </c>
      <c r="C249" s="15">
        <v>411</v>
      </c>
      <c r="D249" s="16">
        <v>20.059999999999999</v>
      </c>
      <c r="E249" s="17">
        <v>8244.66</v>
      </c>
    </row>
    <row r="250" spans="1:5" ht="15.65" customHeight="1">
      <c r="A250" s="9">
        <v>45972</v>
      </c>
      <c r="B250" s="10">
        <v>0.39693287037037039</v>
      </c>
      <c r="C250" s="15">
        <v>317</v>
      </c>
      <c r="D250" s="16">
        <v>20.079999999999998</v>
      </c>
      <c r="E250" s="17">
        <v>6365.36</v>
      </c>
    </row>
    <row r="251" spans="1:5" ht="15.65" customHeight="1">
      <c r="A251" s="9">
        <v>45972</v>
      </c>
      <c r="B251" s="10">
        <v>0.39697916666666666</v>
      </c>
      <c r="C251" s="15">
        <v>333</v>
      </c>
      <c r="D251" s="16">
        <v>20.079999999999998</v>
      </c>
      <c r="E251" s="17">
        <v>6686.6399999999994</v>
      </c>
    </row>
    <row r="252" spans="1:5" ht="15.65" customHeight="1">
      <c r="A252" s="9">
        <v>45972</v>
      </c>
      <c r="B252" s="10">
        <v>0.4004050925925926</v>
      </c>
      <c r="C252" s="15">
        <v>1</v>
      </c>
      <c r="D252" s="16">
        <v>20.059999999999999</v>
      </c>
      <c r="E252" s="17">
        <v>20.059999999999999</v>
      </c>
    </row>
    <row r="253" spans="1:5" ht="15.65" customHeight="1">
      <c r="A253" s="9">
        <v>45972</v>
      </c>
      <c r="B253" s="10">
        <v>0.4004861111111111</v>
      </c>
      <c r="C253" s="15">
        <v>1</v>
      </c>
      <c r="D253" s="16">
        <v>20.059999999999999</v>
      </c>
      <c r="E253" s="17">
        <v>20.059999999999999</v>
      </c>
    </row>
    <row r="254" spans="1:5" ht="15.65" customHeight="1">
      <c r="A254" s="9">
        <v>45972</v>
      </c>
      <c r="B254" s="10">
        <v>0.40064814814814814</v>
      </c>
      <c r="C254" s="15">
        <v>1</v>
      </c>
      <c r="D254" s="16">
        <v>20.059999999999999</v>
      </c>
      <c r="E254" s="17">
        <v>20.059999999999999</v>
      </c>
    </row>
    <row r="255" spans="1:5" ht="15.65" customHeight="1">
      <c r="A255" s="9">
        <v>45972</v>
      </c>
      <c r="B255" s="10">
        <v>0.40569444444444447</v>
      </c>
      <c r="C255" s="15">
        <v>182</v>
      </c>
      <c r="D255" s="16">
        <v>20.079999999999998</v>
      </c>
      <c r="E255" s="17">
        <v>3654.5599999999995</v>
      </c>
    </row>
    <row r="256" spans="1:5" ht="15.65" customHeight="1">
      <c r="A256" s="9">
        <v>45972</v>
      </c>
      <c r="B256" s="10">
        <v>0.40569444444444447</v>
      </c>
      <c r="C256" s="15">
        <v>131</v>
      </c>
      <c r="D256" s="16">
        <v>20.079999999999998</v>
      </c>
      <c r="E256" s="17">
        <v>2630.4799999999996</v>
      </c>
    </row>
    <row r="257" spans="1:5" ht="15.65" customHeight="1">
      <c r="A257" s="9">
        <v>45972</v>
      </c>
      <c r="B257" s="10">
        <v>0.40762731481481479</v>
      </c>
      <c r="C257" s="15">
        <v>217</v>
      </c>
      <c r="D257" s="16">
        <v>20.12</v>
      </c>
      <c r="E257" s="17">
        <v>4366.04</v>
      </c>
    </row>
    <row r="258" spans="1:5" ht="15.65" customHeight="1">
      <c r="A258" s="9">
        <v>45972</v>
      </c>
      <c r="B258" s="10">
        <v>0.40778935185185183</v>
      </c>
      <c r="C258" s="15">
        <v>39</v>
      </c>
      <c r="D258" s="16">
        <v>20.12</v>
      </c>
      <c r="E258" s="17">
        <v>784.68000000000006</v>
      </c>
    </row>
    <row r="259" spans="1:5" ht="15.65" customHeight="1">
      <c r="A259" s="9">
        <v>45972</v>
      </c>
      <c r="B259" s="10">
        <v>0.40778935185185183</v>
      </c>
      <c r="C259" s="15">
        <v>91</v>
      </c>
      <c r="D259" s="16">
        <v>20.12</v>
      </c>
      <c r="E259" s="17">
        <v>1830.92</v>
      </c>
    </row>
    <row r="260" spans="1:5" ht="15.65" customHeight="1">
      <c r="A260" s="9">
        <v>45972</v>
      </c>
      <c r="B260" s="10">
        <v>0.41189814814814812</v>
      </c>
      <c r="C260" s="15">
        <v>172</v>
      </c>
      <c r="D260" s="16">
        <v>20.14</v>
      </c>
      <c r="E260" s="17">
        <v>3464.08</v>
      </c>
    </row>
    <row r="261" spans="1:5" ht="15.65" customHeight="1">
      <c r="A261" s="9">
        <v>45972</v>
      </c>
      <c r="B261" s="10">
        <v>0.41189814814814812</v>
      </c>
      <c r="C261" s="15">
        <v>172</v>
      </c>
      <c r="D261" s="16">
        <v>20.14</v>
      </c>
      <c r="E261" s="17">
        <v>3464.08</v>
      </c>
    </row>
    <row r="262" spans="1:5" ht="15.65" customHeight="1">
      <c r="A262" s="9">
        <v>45972</v>
      </c>
      <c r="B262" s="10">
        <v>0.41438657407407409</v>
      </c>
      <c r="C262" s="15">
        <v>373</v>
      </c>
      <c r="D262" s="16">
        <v>20.2</v>
      </c>
      <c r="E262" s="17">
        <v>7534.5999999999995</v>
      </c>
    </row>
    <row r="263" spans="1:5" ht="15.65" customHeight="1">
      <c r="A263" s="9">
        <v>45972</v>
      </c>
      <c r="B263" s="10">
        <v>0.42452546296296295</v>
      </c>
      <c r="C263" s="15">
        <v>373</v>
      </c>
      <c r="D263" s="16">
        <v>20.22</v>
      </c>
      <c r="E263" s="17">
        <v>7542.0599999999995</v>
      </c>
    </row>
    <row r="264" spans="1:5" ht="15.65" customHeight="1">
      <c r="A264" s="9">
        <v>45972</v>
      </c>
      <c r="B264" s="10">
        <v>0.42962962962962964</v>
      </c>
      <c r="C264" s="15">
        <v>313</v>
      </c>
      <c r="D264" s="16">
        <v>20.2</v>
      </c>
      <c r="E264" s="17">
        <v>6322.5999999999995</v>
      </c>
    </row>
    <row r="265" spans="1:5" ht="15.65" customHeight="1">
      <c r="A265" s="9">
        <v>45972</v>
      </c>
      <c r="B265" s="10">
        <v>0.42962962962962964</v>
      </c>
      <c r="C265" s="15">
        <v>255</v>
      </c>
      <c r="D265" s="16">
        <v>20.2</v>
      </c>
      <c r="E265" s="17">
        <v>5151</v>
      </c>
    </row>
    <row r="266" spans="1:5" ht="15.65" customHeight="1">
      <c r="A266" s="9">
        <v>45972</v>
      </c>
      <c r="B266" s="10">
        <v>0.42962962962962964</v>
      </c>
      <c r="C266" s="15">
        <v>68</v>
      </c>
      <c r="D266" s="16">
        <v>20.2</v>
      </c>
      <c r="E266" s="17">
        <v>1373.6</v>
      </c>
    </row>
    <row r="267" spans="1:5" ht="15.65" customHeight="1">
      <c r="A267" s="9">
        <v>45972</v>
      </c>
      <c r="B267" s="10">
        <v>0.42962962962962964</v>
      </c>
      <c r="C267" s="15">
        <v>348</v>
      </c>
      <c r="D267" s="16">
        <v>20.2</v>
      </c>
      <c r="E267" s="17">
        <v>7029.5999999999995</v>
      </c>
    </row>
    <row r="268" spans="1:5" ht="15.65" customHeight="1">
      <c r="A268" s="9">
        <v>45972</v>
      </c>
      <c r="B268" s="10">
        <v>0.4304513888888889</v>
      </c>
      <c r="C268" s="15">
        <v>313</v>
      </c>
      <c r="D268" s="16">
        <v>20.18</v>
      </c>
      <c r="E268" s="17">
        <v>6316.34</v>
      </c>
    </row>
    <row r="269" spans="1:5" ht="15.65" customHeight="1">
      <c r="A269" s="9">
        <v>45972</v>
      </c>
      <c r="B269" s="10">
        <v>0.43444444444444447</v>
      </c>
      <c r="C269" s="15">
        <v>345</v>
      </c>
      <c r="D269" s="16">
        <v>20.18</v>
      </c>
      <c r="E269" s="17">
        <v>6962.0999999999995</v>
      </c>
    </row>
    <row r="270" spans="1:5" ht="15.65" customHeight="1">
      <c r="A270" s="9">
        <v>45972</v>
      </c>
      <c r="B270" s="10">
        <v>0.44062499999999999</v>
      </c>
      <c r="C270" s="15">
        <v>277</v>
      </c>
      <c r="D270" s="16">
        <v>20.16</v>
      </c>
      <c r="E270" s="17">
        <v>5584.32</v>
      </c>
    </row>
    <row r="271" spans="1:5" ht="15.65" customHeight="1">
      <c r="A271" s="9">
        <v>45972</v>
      </c>
      <c r="B271" s="10">
        <v>0.44062499999999999</v>
      </c>
      <c r="C271" s="15">
        <v>44</v>
      </c>
      <c r="D271" s="16">
        <v>20.16</v>
      </c>
      <c r="E271" s="17">
        <v>887.04</v>
      </c>
    </row>
    <row r="272" spans="1:5" ht="15.65" customHeight="1">
      <c r="A272" s="9">
        <v>45972</v>
      </c>
      <c r="B272" s="10">
        <v>0.44062499999999999</v>
      </c>
      <c r="C272" s="15">
        <v>40</v>
      </c>
      <c r="D272" s="16">
        <v>20.16</v>
      </c>
      <c r="E272" s="17">
        <v>806.4</v>
      </c>
    </row>
    <row r="273" spans="1:5" ht="15.65" customHeight="1">
      <c r="A273" s="9">
        <v>45972</v>
      </c>
      <c r="B273" s="10">
        <v>0.44462962962962965</v>
      </c>
      <c r="C273" s="15">
        <v>313</v>
      </c>
      <c r="D273" s="16">
        <v>20.18</v>
      </c>
      <c r="E273" s="17">
        <v>6316.34</v>
      </c>
    </row>
    <row r="274" spans="1:5" ht="15.65" customHeight="1">
      <c r="A274" s="9">
        <v>45972</v>
      </c>
      <c r="B274" s="10">
        <v>0.4634490740740741</v>
      </c>
      <c r="C274" s="15">
        <v>276</v>
      </c>
      <c r="D274" s="16">
        <v>20.22</v>
      </c>
      <c r="E274" s="17">
        <v>5580.7199999999993</v>
      </c>
    </row>
    <row r="275" spans="1:5" ht="15.65" customHeight="1">
      <c r="A275" s="9">
        <v>45972</v>
      </c>
      <c r="B275" s="10">
        <v>0.4634490740740741</v>
      </c>
      <c r="C275" s="15">
        <v>52</v>
      </c>
      <c r="D275" s="16">
        <v>20.22</v>
      </c>
      <c r="E275" s="17">
        <v>1051.44</v>
      </c>
    </row>
    <row r="276" spans="1:5" ht="15.65" customHeight="1">
      <c r="A276" s="9">
        <v>45972</v>
      </c>
      <c r="B276" s="10">
        <v>0.4682175925925926</v>
      </c>
      <c r="C276" s="15">
        <v>378</v>
      </c>
      <c r="D276" s="16">
        <v>20.239999999999998</v>
      </c>
      <c r="E276" s="17">
        <v>7650.7199999999993</v>
      </c>
    </row>
    <row r="277" spans="1:5" ht="15.65" customHeight="1">
      <c r="A277" s="9">
        <v>45972</v>
      </c>
      <c r="B277" s="10">
        <v>0.47230324074074076</v>
      </c>
      <c r="C277" s="15">
        <v>316</v>
      </c>
      <c r="D277" s="16">
        <v>20.22</v>
      </c>
      <c r="E277" s="17">
        <v>6389.5199999999995</v>
      </c>
    </row>
    <row r="278" spans="1:5" ht="15.65" customHeight="1">
      <c r="A278" s="9">
        <v>45972</v>
      </c>
      <c r="B278" s="10">
        <v>0.47230324074074076</v>
      </c>
      <c r="C278" s="15">
        <v>314</v>
      </c>
      <c r="D278" s="16">
        <v>20.22</v>
      </c>
      <c r="E278" s="17">
        <v>6349.08</v>
      </c>
    </row>
    <row r="279" spans="1:5" ht="15.65" customHeight="1">
      <c r="A279" s="9">
        <v>45972</v>
      </c>
      <c r="B279" s="10">
        <v>0.48028935185185184</v>
      </c>
      <c r="C279" s="15">
        <v>321</v>
      </c>
      <c r="D279" s="16">
        <v>20.22</v>
      </c>
      <c r="E279" s="17">
        <v>6490.62</v>
      </c>
    </row>
    <row r="280" spans="1:5" ht="15.65" customHeight="1">
      <c r="A280" s="9">
        <v>45972</v>
      </c>
      <c r="B280" s="10">
        <v>0.48751157407407408</v>
      </c>
      <c r="C280" s="15">
        <v>342</v>
      </c>
      <c r="D280" s="16">
        <v>20.16</v>
      </c>
      <c r="E280" s="17">
        <v>6894.72</v>
      </c>
    </row>
    <row r="281" spans="1:5" ht="15.65" customHeight="1">
      <c r="A281" s="9">
        <v>45972</v>
      </c>
      <c r="B281" s="10">
        <v>0.50344907407407402</v>
      </c>
      <c r="C281" s="15">
        <v>27</v>
      </c>
      <c r="D281" s="16">
        <v>20.260000000000002</v>
      </c>
      <c r="E281" s="17">
        <v>547.0200000000001</v>
      </c>
    </row>
    <row r="282" spans="1:5" ht="15.65" customHeight="1">
      <c r="A282" s="9">
        <v>45972</v>
      </c>
      <c r="B282" s="10">
        <v>0.50344907407407402</v>
      </c>
      <c r="C282" s="15">
        <v>386</v>
      </c>
      <c r="D282" s="16">
        <v>20.260000000000002</v>
      </c>
      <c r="E282" s="17">
        <v>7820.3600000000006</v>
      </c>
    </row>
    <row r="283" spans="1:5" ht="15.65" customHeight="1">
      <c r="A283" s="9">
        <v>45972</v>
      </c>
      <c r="B283" s="10">
        <v>0.50694444444444442</v>
      </c>
      <c r="C283" s="15">
        <v>376</v>
      </c>
      <c r="D283" s="16">
        <v>20.239999999999998</v>
      </c>
      <c r="E283" s="17">
        <v>7610.24</v>
      </c>
    </row>
    <row r="284" spans="1:5" ht="15.65" customHeight="1">
      <c r="A284" s="9">
        <v>45972</v>
      </c>
      <c r="B284" s="10">
        <v>0.51979166666666665</v>
      </c>
      <c r="C284" s="15">
        <v>30</v>
      </c>
      <c r="D284" s="16">
        <v>20.2</v>
      </c>
      <c r="E284" s="17">
        <v>606</v>
      </c>
    </row>
    <row r="285" spans="1:5" ht="15.65" customHeight="1">
      <c r="A285" s="9">
        <v>45972</v>
      </c>
      <c r="B285" s="10">
        <v>0.51979166666666665</v>
      </c>
      <c r="C285" s="15">
        <v>290</v>
      </c>
      <c r="D285" s="16">
        <v>20.2</v>
      </c>
      <c r="E285" s="17">
        <v>5858</v>
      </c>
    </row>
    <row r="286" spans="1:5" ht="15.65" customHeight="1">
      <c r="A286" s="9">
        <v>45972</v>
      </c>
      <c r="B286" s="10">
        <v>0.52319444444444441</v>
      </c>
      <c r="C286" s="15">
        <v>320</v>
      </c>
      <c r="D286" s="16">
        <v>20.2</v>
      </c>
      <c r="E286" s="17">
        <v>6464</v>
      </c>
    </row>
    <row r="287" spans="1:5" ht="15.65" customHeight="1">
      <c r="A287" s="9">
        <v>45972</v>
      </c>
      <c r="B287" s="10">
        <v>0.52633101851851849</v>
      </c>
      <c r="C287" s="15">
        <v>38</v>
      </c>
      <c r="D287" s="16">
        <v>20.22</v>
      </c>
      <c r="E287" s="17">
        <v>768.3599999999999</v>
      </c>
    </row>
    <row r="288" spans="1:5" ht="15.65" customHeight="1">
      <c r="A288" s="9">
        <v>45972</v>
      </c>
      <c r="B288" s="10">
        <v>0.52633101851851849</v>
      </c>
      <c r="C288" s="15">
        <v>286</v>
      </c>
      <c r="D288" s="16">
        <v>20.22</v>
      </c>
      <c r="E288" s="17">
        <v>5782.92</v>
      </c>
    </row>
    <row r="289" spans="1:5" ht="15.65" customHeight="1">
      <c r="A289" s="9">
        <v>45972</v>
      </c>
      <c r="B289" s="10">
        <v>0.54783564814814811</v>
      </c>
      <c r="C289" s="15">
        <v>1</v>
      </c>
      <c r="D289" s="16">
        <v>20.239999999999998</v>
      </c>
      <c r="E289" s="17">
        <v>20.239999999999998</v>
      </c>
    </row>
    <row r="290" spans="1:5" ht="15.65" customHeight="1">
      <c r="A290" s="9">
        <v>45972</v>
      </c>
      <c r="B290" s="10">
        <v>0.56634259259259256</v>
      </c>
      <c r="C290" s="15">
        <v>42</v>
      </c>
      <c r="D290" s="16">
        <v>20.260000000000002</v>
      </c>
      <c r="E290" s="17">
        <v>850.92000000000007</v>
      </c>
    </row>
    <row r="291" spans="1:5" ht="15.65" customHeight="1">
      <c r="A291" s="9">
        <v>45972</v>
      </c>
      <c r="B291" s="10">
        <v>0.56634259259259256</v>
      </c>
      <c r="C291" s="15">
        <v>305</v>
      </c>
      <c r="D291" s="16">
        <v>20.260000000000002</v>
      </c>
      <c r="E291" s="17">
        <v>6179.3</v>
      </c>
    </row>
    <row r="292" spans="1:5" ht="15.65" customHeight="1">
      <c r="A292" s="9">
        <v>45972</v>
      </c>
      <c r="B292" s="10">
        <v>0.56634259259259256</v>
      </c>
      <c r="C292" s="15">
        <v>219</v>
      </c>
      <c r="D292" s="16">
        <v>20.260000000000002</v>
      </c>
      <c r="E292" s="17">
        <v>4436.9400000000005</v>
      </c>
    </row>
    <row r="293" spans="1:5" ht="15.65" customHeight="1">
      <c r="A293" s="9">
        <v>45972</v>
      </c>
      <c r="B293" s="10">
        <v>0.56634259259259256</v>
      </c>
      <c r="C293" s="15">
        <v>103</v>
      </c>
      <c r="D293" s="16">
        <v>20.260000000000002</v>
      </c>
      <c r="E293" s="17">
        <v>2086.7800000000002</v>
      </c>
    </row>
    <row r="294" spans="1:5" ht="15.65" customHeight="1">
      <c r="A294" s="9">
        <v>45972</v>
      </c>
      <c r="B294" s="10">
        <v>0.56634259259259256</v>
      </c>
      <c r="C294" s="15">
        <v>395</v>
      </c>
      <c r="D294" s="16">
        <v>20.260000000000002</v>
      </c>
      <c r="E294" s="17">
        <v>8002.7000000000007</v>
      </c>
    </row>
    <row r="295" spans="1:5" ht="15.65" customHeight="1">
      <c r="A295" s="9">
        <v>45972</v>
      </c>
      <c r="B295" s="10">
        <v>0.57089120370370372</v>
      </c>
      <c r="C295" s="15">
        <v>314</v>
      </c>
      <c r="D295" s="16">
        <v>20.260000000000002</v>
      </c>
      <c r="E295" s="17">
        <v>6361.64</v>
      </c>
    </row>
    <row r="296" spans="1:5" ht="15.65" customHeight="1">
      <c r="A296" s="9">
        <v>45972</v>
      </c>
      <c r="B296" s="10">
        <v>0.59106481481481477</v>
      </c>
      <c r="C296" s="15">
        <v>46</v>
      </c>
      <c r="D296" s="16">
        <v>20.34</v>
      </c>
      <c r="E296" s="17">
        <v>935.64</v>
      </c>
    </row>
    <row r="297" spans="1:5" ht="15.65" customHeight="1">
      <c r="A297" s="9">
        <v>45972</v>
      </c>
      <c r="B297" s="10">
        <v>0.59106481481481477</v>
      </c>
      <c r="C297" s="15">
        <v>291</v>
      </c>
      <c r="D297" s="16">
        <v>20.34</v>
      </c>
      <c r="E297" s="17">
        <v>5918.94</v>
      </c>
    </row>
    <row r="298" spans="1:5" ht="15.65" customHeight="1">
      <c r="A298" s="9">
        <v>45972</v>
      </c>
      <c r="B298" s="10">
        <v>0.59106481481481477</v>
      </c>
      <c r="C298" s="15">
        <v>327</v>
      </c>
      <c r="D298" s="16">
        <v>20.34</v>
      </c>
      <c r="E298" s="17">
        <v>6651.18</v>
      </c>
    </row>
    <row r="299" spans="1:5" ht="15.65" customHeight="1">
      <c r="A299" s="9">
        <v>45972</v>
      </c>
      <c r="B299" s="10">
        <v>0.59106481481481477</v>
      </c>
      <c r="C299" s="15">
        <v>384</v>
      </c>
      <c r="D299" s="16">
        <v>20.34</v>
      </c>
      <c r="E299" s="17">
        <v>7810.5599999999995</v>
      </c>
    </row>
    <row r="300" spans="1:5" ht="15.65" customHeight="1">
      <c r="A300" s="9">
        <v>45972</v>
      </c>
      <c r="B300" s="10">
        <v>0.59108796296296295</v>
      </c>
      <c r="C300" s="15">
        <v>351</v>
      </c>
      <c r="D300" s="16">
        <v>20.34</v>
      </c>
      <c r="E300" s="17">
        <v>7139.34</v>
      </c>
    </row>
    <row r="301" spans="1:5" ht="15.65" customHeight="1">
      <c r="A301" s="9">
        <v>45972</v>
      </c>
      <c r="B301" s="10">
        <v>0.59446759259259263</v>
      </c>
      <c r="C301" s="15">
        <v>322</v>
      </c>
      <c r="D301" s="16">
        <v>20.32</v>
      </c>
      <c r="E301" s="17">
        <v>6543.04</v>
      </c>
    </row>
    <row r="302" spans="1:5" ht="15.65" customHeight="1">
      <c r="A302" s="9">
        <v>45972</v>
      </c>
      <c r="B302" s="10">
        <v>0.60508101851851848</v>
      </c>
      <c r="C302" s="15">
        <v>314</v>
      </c>
      <c r="D302" s="16">
        <v>20.28</v>
      </c>
      <c r="E302" s="17">
        <v>6367.92</v>
      </c>
    </row>
    <row r="303" spans="1:5" ht="15.65" customHeight="1">
      <c r="A303" s="9">
        <v>45972</v>
      </c>
      <c r="B303" s="10">
        <v>0.60508101851851848</v>
      </c>
      <c r="C303" s="15">
        <v>334</v>
      </c>
      <c r="D303" s="16">
        <v>20.28</v>
      </c>
      <c r="E303" s="17">
        <v>6773.52</v>
      </c>
    </row>
    <row r="304" spans="1:5" ht="15.65" customHeight="1">
      <c r="A304" s="9">
        <v>45972</v>
      </c>
      <c r="B304" s="10">
        <v>0.60508101851851848</v>
      </c>
      <c r="C304" s="15">
        <v>353</v>
      </c>
      <c r="D304" s="16">
        <v>20.28</v>
      </c>
      <c r="E304" s="17">
        <v>7158.84</v>
      </c>
    </row>
    <row r="305" spans="1:5" ht="15.65" customHeight="1">
      <c r="A305" s="9">
        <v>45972</v>
      </c>
      <c r="B305" s="10">
        <v>0.60508101851851848</v>
      </c>
      <c r="C305" s="15">
        <v>39</v>
      </c>
      <c r="D305" s="16">
        <v>20.28</v>
      </c>
      <c r="E305" s="17">
        <v>790.92000000000007</v>
      </c>
    </row>
    <row r="306" spans="1:5" ht="15.65" customHeight="1">
      <c r="A306" s="9">
        <v>45972</v>
      </c>
      <c r="B306" s="10">
        <v>0.60508101851851848</v>
      </c>
      <c r="C306" s="15">
        <v>280</v>
      </c>
      <c r="D306" s="16">
        <v>20.28</v>
      </c>
      <c r="E306" s="17">
        <v>5678.4000000000005</v>
      </c>
    </row>
    <row r="307" spans="1:5" ht="15.65" customHeight="1">
      <c r="A307" s="9">
        <v>45972</v>
      </c>
      <c r="B307" s="10">
        <v>0.60940972222222223</v>
      </c>
      <c r="C307" s="15">
        <v>378</v>
      </c>
      <c r="D307" s="16">
        <v>20.260000000000002</v>
      </c>
      <c r="E307" s="17">
        <v>7658.2800000000007</v>
      </c>
    </row>
    <row r="308" spans="1:5" ht="15.65" customHeight="1">
      <c r="A308" s="9">
        <v>45972</v>
      </c>
      <c r="B308" s="10">
        <v>0.60940972222222223</v>
      </c>
      <c r="C308" s="15">
        <v>25</v>
      </c>
      <c r="D308" s="16">
        <v>20.260000000000002</v>
      </c>
      <c r="E308" s="17">
        <v>506.50000000000006</v>
      </c>
    </row>
    <row r="309" spans="1:5" ht="15.65" customHeight="1">
      <c r="A309" s="9">
        <v>45972</v>
      </c>
      <c r="B309" s="10">
        <v>0.61604166666666671</v>
      </c>
      <c r="C309" s="15">
        <v>344</v>
      </c>
      <c r="D309" s="16">
        <v>20.3</v>
      </c>
      <c r="E309" s="17">
        <v>6983.2</v>
      </c>
    </row>
    <row r="310" spans="1:5" ht="15.65" customHeight="1">
      <c r="A310" s="9">
        <v>45972</v>
      </c>
      <c r="B310" s="10">
        <v>0.61604166666666671</v>
      </c>
      <c r="C310" s="15">
        <v>376</v>
      </c>
      <c r="D310" s="16">
        <v>20.3</v>
      </c>
      <c r="E310" s="17">
        <v>7632.8</v>
      </c>
    </row>
    <row r="311" spans="1:5" ht="15.65" customHeight="1">
      <c r="A311" s="9">
        <v>45972</v>
      </c>
      <c r="B311" s="10">
        <v>0.61604166666666671</v>
      </c>
      <c r="C311" s="15">
        <v>335</v>
      </c>
      <c r="D311" s="16">
        <v>20.3</v>
      </c>
      <c r="E311" s="17">
        <v>6800.5</v>
      </c>
    </row>
    <row r="312" spans="1:5" ht="15.65" customHeight="1">
      <c r="A312" s="9">
        <v>45972</v>
      </c>
      <c r="B312" s="10">
        <v>0.62474537037037037</v>
      </c>
      <c r="C312" s="15">
        <v>351</v>
      </c>
      <c r="D312" s="16">
        <v>20.420000000000002</v>
      </c>
      <c r="E312" s="17">
        <v>7167.420000000001</v>
      </c>
    </row>
    <row r="313" spans="1:5" ht="15.65" customHeight="1">
      <c r="A313" s="9">
        <v>45972</v>
      </c>
      <c r="B313" s="10">
        <v>0.62474537037037037</v>
      </c>
      <c r="C313" s="15">
        <v>341</v>
      </c>
      <c r="D313" s="16">
        <v>20.420000000000002</v>
      </c>
      <c r="E313" s="17">
        <v>6963.22</v>
      </c>
    </row>
    <row r="314" spans="1:5" ht="15.65" customHeight="1">
      <c r="A314" s="9">
        <v>45972</v>
      </c>
      <c r="B314" s="10">
        <v>0.62590277777777781</v>
      </c>
      <c r="C314" s="15">
        <v>377</v>
      </c>
      <c r="D314" s="16">
        <v>20.38</v>
      </c>
      <c r="E314" s="17">
        <v>7683.2599999999993</v>
      </c>
    </row>
    <row r="315" spans="1:5" ht="15.65" customHeight="1">
      <c r="A315" s="9">
        <v>45972</v>
      </c>
      <c r="B315" s="10">
        <v>0.62962962962962965</v>
      </c>
      <c r="C315" s="15">
        <v>390</v>
      </c>
      <c r="D315" s="16">
        <v>20.36</v>
      </c>
      <c r="E315" s="17">
        <v>7940.4</v>
      </c>
    </row>
    <row r="316" spans="1:5" ht="15.65" customHeight="1">
      <c r="A316" s="9">
        <v>45972</v>
      </c>
      <c r="B316" s="10">
        <v>0.63267361111111109</v>
      </c>
      <c r="C316" s="15">
        <v>339</v>
      </c>
      <c r="D316" s="16">
        <v>20.36</v>
      </c>
      <c r="E316" s="17">
        <v>6902.04</v>
      </c>
    </row>
    <row r="317" spans="1:5" ht="15.65" customHeight="1">
      <c r="A317" s="9">
        <v>45972</v>
      </c>
      <c r="B317" s="10">
        <v>0.64224537037037033</v>
      </c>
      <c r="C317" s="15">
        <v>37</v>
      </c>
      <c r="D317" s="16">
        <v>20.38</v>
      </c>
      <c r="E317" s="17">
        <v>754.06</v>
      </c>
    </row>
    <row r="318" spans="1:5" ht="15.65" customHeight="1">
      <c r="A318" s="9">
        <v>45972</v>
      </c>
      <c r="B318" s="10">
        <v>0.64224537037037033</v>
      </c>
      <c r="C318" s="15">
        <v>220</v>
      </c>
      <c r="D318" s="16">
        <v>20.38</v>
      </c>
      <c r="E318" s="17">
        <v>4483.5999999999995</v>
      </c>
    </row>
    <row r="319" spans="1:5" ht="15.65" customHeight="1">
      <c r="A319" s="9">
        <v>45972</v>
      </c>
      <c r="B319" s="10">
        <v>0.64224537037037033</v>
      </c>
      <c r="C319" s="15">
        <v>71</v>
      </c>
      <c r="D319" s="16">
        <v>20.38</v>
      </c>
      <c r="E319" s="17">
        <v>1446.98</v>
      </c>
    </row>
    <row r="320" spans="1:5" ht="15.65" customHeight="1">
      <c r="A320" s="9">
        <v>45972</v>
      </c>
      <c r="B320" s="10">
        <v>0.64317129629629632</v>
      </c>
      <c r="C320" s="15">
        <v>354</v>
      </c>
      <c r="D320" s="16">
        <v>20.36</v>
      </c>
      <c r="E320" s="17">
        <v>7207.44</v>
      </c>
    </row>
    <row r="321" spans="1:5" ht="15.65" customHeight="1">
      <c r="A321" s="9">
        <v>45972</v>
      </c>
      <c r="B321" s="10">
        <v>0.64353009259259264</v>
      </c>
      <c r="C321" s="15">
        <v>316</v>
      </c>
      <c r="D321" s="16">
        <v>20.32</v>
      </c>
      <c r="E321" s="17">
        <v>6421.12</v>
      </c>
    </row>
    <row r="322" spans="1:5" ht="15.65" customHeight="1">
      <c r="A322" s="9">
        <v>45972</v>
      </c>
      <c r="B322" s="10">
        <v>0.64769675925925929</v>
      </c>
      <c r="C322" s="15">
        <v>359</v>
      </c>
      <c r="D322" s="16">
        <v>20.34</v>
      </c>
      <c r="E322" s="17">
        <v>7302.06</v>
      </c>
    </row>
    <row r="323" spans="1:5" ht="15.65" customHeight="1">
      <c r="A323" s="9">
        <v>45972</v>
      </c>
      <c r="B323" s="10">
        <v>0.6545023148148148</v>
      </c>
      <c r="C323" s="15">
        <v>401</v>
      </c>
      <c r="D323" s="16">
        <v>20.3</v>
      </c>
      <c r="E323" s="17">
        <v>8140.3</v>
      </c>
    </row>
    <row r="324" spans="1:5" ht="15.65" customHeight="1">
      <c r="A324" s="9">
        <v>45972</v>
      </c>
      <c r="B324" s="10">
        <v>0.66074074074074074</v>
      </c>
      <c r="C324" s="15">
        <v>343</v>
      </c>
      <c r="D324" s="16">
        <v>20.3</v>
      </c>
      <c r="E324" s="17">
        <v>6962.9000000000005</v>
      </c>
    </row>
    <row r="325" spans="1:5" ht="15.65" customHeight="1">
      <c r="A325" s="9">
        <v>45972</v>
      </c>
      <c r="B325" s="10">
        <v>0.66422453703703699</v>
      </c>
      <c r="C325" s="15">
        <v>145</v>
      </c>
      <c r="D325" s="16">
        <v>20.28</v>
      </c>
      <c r="E325" s="17">
        <v>2940.6000000000004</v>
      </c>
    </row>
    <row r="326" spans="1:5" ht="15.65" customHeight="1">
      <c r="A326" s="9">
        <v>45972</v>
      </c>
      <c r="B326" s="10">
        <v>0.66765046296296293</v>
      </c>
      <c r="C326" s="15">
        <v>167</v>
      </c>
      <c r="D326" s="16">
        <v>20.28</v>
      </c>
      <c r="E326" s="17">
        <v>3386.76</v>
      </c>
    </row>
    <row r="327" spans="1:5" ht="15.65" customHeight="1">
      <c r="A327" s="9">
        <v>45972</v>
      </c>
      <c r="B327" s="10">
        <v>0.66811342592592593</v>
      </c>
      <c r="C327" s="15">
        <v>31</v>
      </c>
      <c r="D327" s="16">
        <v>20.28</v>
      </c>
      <c r="E327" s="17">
        <v>628.68000000000006</v>
      </c>
    </row>
    <row r="328" spans="1:5" ht="15.65" customHeight="1">
      <c r="A328" s="9">
        <v>45972</v>
      </c>
      <c r="B328" s="10">
        <v>0.66811342592592593</v>
      </c>
      <c r="C328" s="15">
        <v>88</v>
      </c>
      <c r="D328" s="16">
        <v>20.28</v>
      </c>
      <c r="E328" s="17">
        <v>1784.64</v>
      </c>
    </row>
    <row r="329" spans="1:5" ht="15.65" customHeight="1">
      <c r="A329" s="9">
        <v>45972</v>
      </c>
      <c r="B329" s="10">
        <v>0.67082175925925924</v>
      </c>
      <c r="C329" s="15">
        <v>31</v>
      </c>
      <c r="D329" s="16">
        <v>20.32</v>
      </c>
      <c r="E329" s="17">
        <v>629.91999999999996</v>
      </c>
    </row>
    <row r="330" spans="1:5" ht="15.65" customHeight="1">
      <c r="A330" s="9">
        <v>45972</v>
      </c>
      <c r="B330" s="10">
        <v>0.67083333333333328</v>
      </c>
      <c r="C330" s="15">
        <v>328</v>
      </c>
      <c r="D330" s="16">
        <v>20.32</v>
      </c>
      <c r="E330" s="17">
        <v>6664.96</v>
      </c>
    </row>
    <row r="331" spans="1:5" ht="15.65" customHeight="1">
      <c r="A331" s="9">
        <v>45972</v>
      </c>
      <c r="B331" s="10">
        <v>0.67083333333333328</v>
      </c>
      <c r="C331" s="15">
        <v>37</v>
      </c>
      <c r="D331" s="16">
        <v>20.32</v>
      </c>
      <c r="E331" s="17">
        <v>751.84</v>
      </c>
    </row>
    <row r="332" spans="1:5" ht="15.65" customHeight="1">
      <c r="A332" s="9">
        <v>45972</v>
      </c>
      <c r="B332" s="10">
        <v>0.67130787037037032</v>
      </c>
      <c r="C332" s="15">
        <v>342</v>
      </c>
      <c r="D332" s="16">
        <v>20.32</v>
      </c>
      <c r="E332" s="17">
        <v>6949.4400000000005</v>
      </c>
    </row>
    <row r="333" spans="1:5" ht="15.65" customHeight="1">
      <c r="A333" s="9">
        <v>45972</v>
      </c>
      <c r="B333" s="10">
        <v>0.67130787037037032</v>
      </c>
      <c r="C333" s="15">
        <v>100</v>
      </c>
      <c r="D333" s="16">
        <v>20.32</v>
      </c>
      <c r="E333" s="17">
        <v>2032</v>
      </c>
    </row>
    <row r="334" spans="1:5" ht="15.65" customHeight="1">
      <c r="A334" s="9">
        <v>45972</v>
      </c>
      <c r="B334" s="10">
        <v>0.67130787037037032</v>
      </c>
      <c r="C334" s="15">
        <v>260</v>
      </c>
      <c r="D334" s="16">
        <v>20.32</v>
      </c>
      <c r="E334" s="17">
        <v>5283.2</v>
      </c>
    </row>
    <row r="335" spans="1:5" ht="15.65" customHeight="1">
      <c r="A335" s="9">
        <v>45972</v>
      </c>
      <c r="B335" s="10">
        <v>0.67631944444444447</v>
      </c>
      <c r="C335" s="15">
        <v>381</v>
      </c>
      <c r="D335" s="16">
        <v>20.32</v>
      </c>
      <c r="E335" s="17">
        <v>7741.92</v>
      </c>
    </row>
    <row r="336" spans="1:5" ht="15.65" customHeight="1">
      <c r="A336" s="9">
        <v>45972</v>
      </c>
      <c r="B336" s="10">
        <v>0.67674768518518513</v>
      </c>
      <c r="C336" s="15">
        <v>339</v>
      </c>
      <c r="D336" s="16">
        <v>20.32</v>
      </c>
      <c r="E336" s="17">
        <v>6888.4800000000005</v>
      </c>
    </row>
    <row r="337" spans="1:5" ht="15.65" customHeight="1">
      <c r="A337" s="9">
        <v>45972</v>
      </c>
      <c r="B337" s="10">
        <v>0.67947916666666663</v>
      </c>
      <c r="C337" s="15">
        <v>350</v>
      </c>
      <c r="D337" s="16">
        <v>20.34</v>
      </c>
      <c r="E337" s="17">
        <v>7119</v>
      </c>
    </row>
    <row r="338" spans="1:5" ht="15.65" customHeight="1">
      <c r="A338" s="9">
        <v>45972</v>
      </c>
      <c r="B338" s="10">
        <v>0.68541666666666667</v>
      </c>
      <c r="C338" s="15">
        <v>323</v>
      </c>
      <c r="D338" s="16">
        <v>20.32</v>
      </c>
      <c r="E338" s="17">
        <v>6563.36</v>
      </c>
    </row>
    <row r="339" spans="1:5" ht="15.65" customHeight="1">
      <c r="A339" s="9">
        <v>45972</v>
      </c>
      <c r="B339" s="10">
        <v>0.68541666666666667</v>
      </c>
      <c r="C339" s="15">
        <v>411</v>
      </c>
      <c r="D339" s="16">
        <v>20.32</v>
      </c>
      <c r="E339" s="17">
        <v>8351.52</v>
      </c>
    </row>
    <row r="340" spans="1:5" ht="15.65" customHeight="1">
      <c r="A340" s="9">
        <v>45972</v>
      </c>
      <c r="B340" s="10">
        <v>0.68541666666666667</v>
      </c>
      <c r="C340" s="15">
        <v>313</v>
      </c>
      <c r="D340" s="16">
        <v>20.32</v>
      </c>
      <c r="E340" s="17">
        <v>6360.16</v>
      </c>
    </row>
    <row r="341" spans="1:5" ht="15.65" customHeight="1">
      <c r="A341" s="9">
        <v>45972</v>
      </c>
      <c r="B341" s="10">
        <v>0.68541666666666667</v>
      </c>
      <c r="C341" s="15">
        <v>24</v>
      </c>
      <c r="D341" s="16">
        <v>20.32</v>
      </c>
      <c r="E341" s="17">
        <v>487.68</v>
      </c>
    </row>
    <row r="342" spans="1:5" ht="15.65" customHeight="1">
      <c r="A342" s="22">
        <v>45972</v>
      </c>
      <c r="B342" s="23">
        <v>0.68542824074074071</v>
      </c>
      <c r="C342" s="24">
        <v>120</v>
      </c>
      <c r="D342" s="25">
        <v>20.32</v>
      </c>
      <c r="E342" s="26">
        <v>2438.4</v>
      </c>
    </row>
    <row r="343" spans="1:5" ht="15.65" customHeight="1">
      <c r="A343" s="9">
        <v>45973</v>
      </c>
      <c r="B343" s="10">
        <v>0.33839120370370368</v>
      </c>
      <c r="C343" s="15">
        <v>312</v>
      </c>
      <c r="D343" s="16">
        <v>20.399999999999999</v>
      </c>
      <c r="E343" s="17">
        <v>6364.7999999999993</v>
      </c>
    </row>
    <row r="344" spans="1:5" ht="15.65" customHeight="1">
      <c r="A344" s="9">
        <v>45973</v>
      </c>
      <c r="B344" s="10">
        <v>0.33839120370370368</v>
      </c>
      <c r="C344" s="15">
        <v>314</v>
      </c>
      <c r="D344" s="16">
        <v>20.399999999999999</v>
      </c>
      <c r="E344" s="17">
        <v>6405.5999999999995</v>
      </c>
    </row>
    <row r="345" spans="1:5" ht="15.65" customHeight="1">
      <c r="A345" s="9">
        <v>45973</v>
      </c>
      <c r="B345" s="10">
        <v>0.33839120370370368</v>
      </c>
      <c r="C345" s="15">
        <v>314</v>
      </c>
      <c r="D345" s="16">
        <v>20.399999999999999</v>
      </c>
      <c r="E345" s="17">
        <v>6405.5999999999995</v>
      </c>
    </row>
    <row r="346" spans="1:5" ht="15.65" customHeight="1">
      <c r="A346" s="9">
        <v>45973</v>
      </c>
      <c r="B346" s="10">
        <v>0.33952546296296299</v>
      </c>
      <c r="C346" s="15">
        <v>336</v>
      </c>
      <c r="D346" s="16">
        <v>20.38</v>
      </c>
      <c r="E346" s="17">
        <v>6847.6799999999994</v>
      </c>
    </row>
    <row r="347" spans="1:5" ht="15.65" customHeight="1">
      <c r="A347" s="9">
        <v>45973</v>
      </c>
      <c r="B347" s="10">
        <v>0.33952546296296299</v>
      </c>
      <c r="C347" s="15">
        <v>315</v>
      </c>
      <c r="D347" s="16">
        <v>20.38</v>
      </c>
      <c r="E347" s="17">
        <v>6419.7</v>
      </c>
    </row>
    <row r="348" spans="1:5" ht="15.65" customHeight="1">
      <c r="A348" s="9">
        <v>45973</v>
      </c>
      <c r="B348" s="10">
        <v>0.33952546296296299</v>
      </c>
      <c r="C348" s="15">
        <v>391</v>
      </c>
      <c r="D348" s="16">
        <v>20.38</v>
      </c>
      <c r="E348" s="17">
        <v>7968.58</v>
      </c>
    </row>
    <row r="349" spans="1:5" ht="15.65" customHeight="1">
      <c r="A349" s="9">
        <v>45973</v>
      </c>
      <c r="B349" s="10">
        <v>0.33993055555555557</v>
      </c>
      <c r="C349" s="15">
        <v>311</v>
      </c>
      <c r="D349" s="16">
        <v>20.36</v>
      </c>
      <c r="E349" s="17">
        <v>6331.96</v>
      </c>
    </row>
    <row r="350" spans="1:5" ht="15.65" customHeight="1">
      <c r="A350" s="9">
        <v>45973</v>
      </c>
      <c r="B350" s="10">
        <v>0.35768518518518516</v>
      </c>
      <c r="C350" s="15">
        <v>317</v>
      </c>
      <c r="D350" s="16">
        <v>20.46</v>
      </c>
      <c r="E350" s="17">
        <v>6485.8200000000006</v>
      </c>
    </row>
    <row r="351" spans="1:5" ht="15.65" customHeight="1">
      <c r="A351" s="9">
        <v>45973</v>
      </c>
      <c r="B351" s="10">
        <v>0.35768518518518516</v>
      </c>
      <c r="C351" s="15">
        <v>317</v>
      </c>
      <c r="D351" s="16">
        <v>20.46</v>
      </c>
      <c r="E351" s="17">
        <v>6485.8200000000006</v>
      </c>
    </row>
    <row r="352" spans="1:5" ht="15.65" customHeight="1">
      <c r="A352" s="9">
        <v>45973</v>
      </c>
      <c r="B352" s="10">
        <v>0.35768518518518516</v>
      </c>
      <c r="C352" s="15">
        <v>2</v>
      </c>
      <c r="D352" s="16">
        <v>20.46</v>
      </c>
      <c r="E352" s="17">
        <v>40.92</v>
      </c>
    </row>
    <row r="353" spans="1:5" ht="15.65" customHeight="1">
      <c r="A353" s="9">
        <v>45973</v>
      </c>
      <c r="B353" s="10">
        <v>0.35768518518518516</v>
      </c>
      <c r="C353" s="15">
        <v>317</v>
      </c>
      <c r="D353" s="16">
        <v>20.46</v>
      </c>
      <c r="E353" s="17">
        <v>6485.8200000000006</v>
      </c>
    </row>
    <row r="354" spans="1:5" ht="15.65" customHeight="1">
      <c r="A354" s="9">
        <v>45973</v>
      </c>
      <c r="B354" s="10">
        <v>0.35768518518518516</v>
      </c>
      <c r="C354" s="15">
        <v>51</v>
      </c>
      <c r="D354" s="16">
        <v>20.46</v>
      </c>
      <c r="E354" s="17">
        <v>1043.46</v>
      </c>
    </row>
    <row r="355" spans="1:5" ht="15.65" customHeight="1">
      <c r="A355" s="9">
        <v>45973</v>
      </c>
      <c r="B355" s="10">
        <v>0.36300925925925925</v>
      </c>
      <c r="C355" s="15">
        <v>312</v>
      </c>
      <c r="D355" s="16">
        <v>20.52</v>
      </c>
      <c r="E355" s="17">
        <v>6402.24</v>
      </c>
    </row>
    <row r="356" spans="1:5" ht="15.65" customHeight="1">
      <c r="A356" s="9">
        <v>45973</v>
      </c>
      <c r="B356" s="10">
        <v>0.36300925925925925</v>
      </c>
      <c r="C356" s="15">
        <v>333</v>
      </c>
      <c r="D356" s="16">
        <v>20.52</v>
      </c>
      <c r="E356" s="17">
        <v>6833.16</v>
      </c>
    </row>
    <row r="357" spans="1:5" ht="15.65" customHeight="1">
      <c r="A357" s="9">
        <v>45973</v>
      </c>
      <c r="B357" s="10">
        <v>0.37148148148148147</v>
      </c>
      <c r="C357" s="15">
        <v>404</v>
      </c>
      <c r="D357" s="16">
        <v>20.52</v>
      </c>
      <c r="E357" s="17">
        <v>8290.08</v>
      </c>
    </row>
    <row r="358" spans="1:5" ht="15.65" customHeight="1">
      <c r="A358" s="9">
        <v>45973</v>
      </c>
      <c r="B358" s="10">
        <v>0.38127314814814817</v>
      </c>
      <c r="C358" s="15">
        <v>311</v>
      </c>
      <c r="D358" s="16">
        <v>20.5</v>
      </c>
      <c r="E358" s="17">
        <v>6375.5</v>
      </c>
    </row>
    <row r="359" spans="1:5" ht="15.65" customHeight="1">
      <c r="A359" s="9">
        <v>45973</v>
      </c>
      <c r="B359" s="10">
        <v>0.38560185185185186</v>
      </c>
      <c r="C359" s="15">
        <v>311</v>
      </c>
      <c r="D359" s="16">
        <v>20.54</v>
      </c>
      <c r="E359" s="17">
        <v>6387.94</v>
      </c>
    </row>
    <row r="360" spans="1:5" ht="15.65" customHeight="1">
      <c r="A360" s="9">
        <v>45973</v>
      </c>
      <c r="B360" s="10">
        <v>0.39354166666666668</v>
      </c>
      <c r="C360" s="15">
        <v>311</v>
      </c>
      <c r="D360" s="16">
        <v>20.52</v>
      </c>
      <c r="E360" s="17">
        <v>6381.72</v>
      </c>
    </row>
    <row r="361" spans="1:5" ht="15.65" customHeight="1">
      <c r="A361" s="9">
        <v>45973</v>
      </c>
      <c r="B361" s="10">
        <v>0.39354166666666668</v>
      </c>
      <c r="C361" s="15">
        <v>345</v>
      </c>
      <c r="D361" s="16">
        <v>20.52</v>
      </c>
      <c r="E361" s="17">
        <v>7079.4</v>
      </c>
    </row>
    <row r="362" spans="1:5" ht="15.65" customHeight="1">
      <c r="A362" s="9">
        <v>45973</v>
      </c>
      <c r="B362" s="10">
        <v>0.41265046296296298</v>
      </c>
      <c r="C362" s="15">
        <v>408</v>
      </c>
      <c r="D362" s="16">
        <v>20.48</v>
      </c>
      <c r="E362" s="17">
        <v>8355.84</v>
      </c>
    </row>
    <row r="363" spans="1:5" ht="15.65" customHeight="1">
      <c r="A363" s="9">
        <v>45973</v>
      </c>
      <c r="B363" s="10">
        <v>0.41268518518518521</v>
      </c>
      <c r="C363" s="15">
        <v>144</v>
      </c>
      <c r="D363" s="16">
        <v>20.46</v>
      </c>
      <c r="E363" s="17">
        <v>2946.2400000000002</v>
      </c>
    </row>
    <row r="364" spans="1:5" ht="15.65" customHeight="1">
      <c r="A364" s="9">
        <v>45973</v>
      </c>
      <c r="B364" s="10">
        <v>0.41268518518518521</v>
      </c>
      <c r="C364" s="15">
        <v>166</v>
      </c>
      <c r="D364" s="16">
        <v>20.46</v>
      </c>
      <c r="E364" s="17">
        <v>3396.36</v>
      </c>
    </row>
    <row r="365" spans="1:5" ht="15.65" customHeight="1">
      <c r="A365" s="9">
        <v>45973</v>
      </c>
      <c r="B365" s="10">
        <v>0.41864583333333333</v>
      </c>
      <c r="C365" s="15">
        <v>313</v>
      </c>
      <c r="D365" s="16">
        <v>20.46</v>
      </c>
      <c r="E365" s="17">
        <v>6403.9800000000005</v>
      </c>
    </row>
    <row r="366" spans="1:5" ht="15.65" customHeight="1">
      <c r="A366" s="9">
        <v>45973</v>
      </c>
      <c r="B366" s="10">
        <v>0.41953703703703704</v>
      </c>
      <c r="C366" s="15">
        <v>310</v>
      </c>
      <c r="D366" s="16">
        <v>20.46</v>
      </c>
      <c r="E366" s="17">
        <v>6342.6</v>
      </c>
    </row>
    <row r="367" spans="1:5" ht="15.65" customHeight="1">
      <c r="A367" s="9">
        <v>45973</v>
      </c>
      <c r="B367" s="10">
        <v>0.43127314814814816</v>
      </c>
      <c r="C367" s="15">
        <v>26</v>
      </c>
      <c r="D367" s="16">
        <v>20.52</v>
      </c>
      <c r="E367" s="17">
        <v>533.52</v>
      </c>
    </row>
    <row r="368" spans="1:5" ht="15.65" customHeight="1">
      <c r="A368" s="9">
        <v>45973</v>
      </c>
      <c r="B368" s="10">
        <v>0.43251157407407409</v>
      </c>
      <c r="C368" s="15">
        <v>297</v>
      </c>
      <c r="D368" s="16">
        <v>20.52</v>
      </c>
      <c r="E368" s="17">
        <v>6094.44</v>
      </c>
    </row>
    <row r="369" spans="1:5" ht="15.65" customHeight="1">
      <c r="A369" s="9">
        <v>45973</v>
      </c>
      <c r="B369" s="10">
        <v>0.43251157407407409</v>
      </c>
      <c r="C369" s="15">
        <v>313</v>
      </c>
      <c r="D369" s="16">
        <v>20.52</v>
      </c>
      <c r="E369" s="17">
        <v>6422.76</v>
      </c>
    </row>
    <row r="370" spans="1:5" ht="15.65" customHeight="1">
      <c r="A370" s="9">
        <v>45973</v>
      </c>
      <c r="B370" s="10">
        <v>0.44892361111111112</v>
      </c>
      <c r="C370" s="15">
        <v>363</v>
      </c>
      <c r="D370" s="16">
        <v>20.52</v>
      </c>
      <c r="E370" s="17">
        <v>7448.76</v>
      </c>
    </row>
    <row r="371" spans="1:5" ht="15.65" customHeight="1">
      <c r="A371" s="9">
        <v>45973</v>
      </c>
      <c r="B371" s="10">
        <v>0.46129629629629632</v>
      </c>
      <c r="C371" s="15">
        <v>319</v>
      </c>
      <c r="D371" s="16">
        <v>20.58</v>
      </c>
      <c r="E371" s="17">
        <v>6565.0199999999995</v>
      </c>
    </row>
    <row r="372" spans="1:5" ht="15.65" customHeight="1">
      <c r="A372" s="9">
        <v>45973</v>
      </c>
      <c r="B372" s="10">
        <v>0.48103009259259261</v>
      </c>
      <c r="C372" s="15">
        <v>62</v>
      </c>
      <c r="D372" s="16">
        <v>20.58</v>
      </c>
      <c r="E372" s="17">
        <v>1275.9599999999998</v>
      </c>
    </row>
    <row r="373" spans="1:5" ht="15.65" customHeight="1">
      <c r="A373" s="9">
        <v>45973</v>
      </c>
      <c r="B373" s="10">
        <v>0.48103009259259261</v>
      </c>
      <c r="C373" s="15">
        <v>318</v>
      </c>
      <c r="D373" s="16">
        <v>20.58</v>
      </c>
      <c r="E373" s="17">
        <v>6544.44</v>
      </c>
    </row>
    <row r="374" spans="1:5" ht="15.65" customHeight="1">
      <c r="A374" s="9">
        <v>45973</v>
      </c>
      <c r="B374" s="10">
        <v>0.48956018518518518</v>
      </c>
      <c r="C374" s="15">
        <v>322</v>
      </c>
      <c r="D374" s="16">
        <v>20.56</v>
      </c>
      <c r="E374" s="17">
        <v>6620.32</v>
      </c>
    </row>
    <row r="375" spans="1:5" ht="15.65" customHeight="1">
      <c r="A375" s="9">
        <v>45973</v>
      </c>
      <c r="B375" s="10">
        <v>0.48956018518518518</v>
      </c>
      <c r="C375" s="15">
        <v>346</v>
      </c>
      <c r="D375" s="16">
        <v>20.56</v>
      </c>
      <c r="E375" s="17">
        <v>7113.7599999999993</v>
      </c>
    </row>
    <row r="376" spans="1:5" ht="15.65" customHeight="1">
      <c r="A376" s="9">
        <v>45973</v>
      </c>
      <c r="B376" s="10">
        <v>0.48956018518518518</v>
      </c>
      <c r="C376" s="15">
        <v>311</v>
      </c>
      <c r="D376" s="16">
        <v>20.56</v>
      </c>
      <c r="E376" s="17">
        <v>6394.16</v>
      </c>
    </row>
    <row r="377" spans="1:5" ht="15.65" customHeight="1">
      <c r="A377" s="9">
        <v>45973</v>
      </c>
      <c r="B377" s="10">
        <v>0.51392361111111107</v>
      </c>
      <c r="C377" s="15">
        <v>170</v>
      </c>
      <c r="D377" s="16">
        <v>20.56</v>
      </c>
      <c r="E377" s="17">
        <v>3495.2</v>
      </c>
    </row>
    <row r="378" spans="1:5" ht="15.65" customHeight="1">
      <c r="A378" s="9">
        <v>45973</v>
      </c>
      <c r="B378" s="10">
        <v>0.51392361111111107</v>
      </c>
      <c r="C378" s="15">
        <v>153</v>
      </c>
      <c r="D378" s="16">
        <v>20.56</v>
      </c>
      <c r="E378" s="17">
        <v>3145.68</v>
      </c>
    </row>
    <row r="379" spans="1:5" ht="15.65" customHeight="1">
      <c r="A379" s="9">
        <v>45973</v>
      </c>
      <c r="B379" s="10">
        <v>0.52049768518518513</v>
      </c>
      <c r="C379" s="15">
        <v>167</v>
      </c>
      <c r="D379" s="16">
        <v>20.56</v>
      </c>
      <c r="E379" s="17">
        <v>3433.52</v>
      </c>
    </row>
    <row r="380" spans="1:5" ht="15.65" customHeight="1">
      <c r="A380" s="9">
        <v>45973</v>
      </c>
      <c r="B380" s="10">
        <v>0.52049768518518513</v>
      </c>
      <c r="C380" s="15">
        <v>187</v>
      </c>
      <c r="D380" s="16">
        <v>20.56</v>
      </c>
      <c r="E380" s="17">
        <v>3844.72</v>
      </c>
    </row>
    <row r="381" spans="1:5" ht="15.65" customHeight="1">
      <c r="A381" s="9">
        <v>45973</v>
      </c>
      <c r="B381" s="10">
        <v>0.52714120370370365</v>
      </c>
      <c r="C381" s="15">
        <v>387</v>
      </c>
      <c r="D381" s="16">
        <v>20.54</v>
      </c>
      <c r="E381" s="17">
        <v>7948.98</v>
      </c>
    </row>
    <row r="382" spans="1:5" ht="15.65" customHeight="1">
      <c r="A382" s="9">
        <v>45973</v>
      </c>
      <c r="B382" s="10">
        <v>0.54584490740740743</v>
      </c>
      <c r="C382" s="15">
        <v>20</v>
      </c>
      <c r="D382" s="16">
        <v>20.56</v>
      </c>
      <c r="E382" s="17">
        <v>411.2</v>
      </c>
    </row>
    <row r="383" spans="1:5" ht="15.65" customHeight="1">
      <c r="A383" s="9">
        <v>45973</v>
      </c>
      <c r="B383" s="10">
        <v>0.54584490740740743</v>
      </c>
      <c r="C383" s="15">
        <v>171</v>
      </c>
      <c r="D383" s="16">
        <v>20.56</v>
      </c>
      <c r="E383" s="17">
        <v>3515.7599999999998</v>
      </c>
    </row>
    <row r="384" spans="1:5" ht="15.65" customHeight="1">
      <c r="A384" s="9">
        <v>45973</v>
      </c>
      <c r="B384" s="10">
        <v>0.54584490740740743</v>
      </c>
      <c r="C384" s="15">
        <v>172</v>
      </c>
      <c r="D384" s="16">
        <v>20.56</v>
      </c>
      <c r="E384" s="17">
        <v>3536.3199999999997</v>
      </c>
    </row>
    <row r="385" spans="1:5" ht="15.65" customHeight="1">
      <c r="A385" s="9">
        <v>45973</v>
      </c>
      <c r="B385" s="10">
        <v>0.54795138888888884</v>
      </c>
      <c r="C385" s="15">
        <v>319</v>
      </c>
      <c r="D385" s="16">
        <v>20.54</v>
      </c>
      <c r="E385" s="17">
        <v>6552.2599999999993</v>
      </c>
    </row>
    <row r="386" spans="1:5" ht="15.65" customHeight="1">
      <c r="A386" s="9">
        <v>45973</v>
      </c>
      <c r="B386" s="10">
        <v>0.54795138888888884</v>
      </c>
      <c r="C386" s="15">
        <v>313</v>
      </c>
      <c r="D386" s="16">
        <v>20.54</v>
      </c>
      <c r="E386" s="17">
        <v>6429.0199999999995</v>
      </c>
    </row>
    <row r="387" spans="1:5" ht="15.65" customHeight="1">
      <c r="A387" s="9">
        <v>45973</v>
      </c>
      <c r="B387" s="10">
        <v>0.54797453703703702</v>
      </c>
      <c r="C387" s="15">
        <v>310</v>
      </c>
      <c r="D387" s="16">
        <v>20.52</v>
      </c>
      <c r="E387" s="17">
        <v>6361.2</v>
      </c>
    </row>
    <row r="388" spans="1:5" ht="15.65" customHeight="1">
      <c r="A388" s="9">
        <v>45973</v>
      </c>
      <c r="B388" s="10">
        <v>0.56429398148148147</v>
      </c>
      <c r="C388" s="15">
        <v>218</v>
      </c>
      <c r="D388" s="16">
        <v>20.420000000000002</v>
      </c>
      <c r="E388" s="17">
        <v>4451.5600000000004</v>
      </c>
    </row>
    <row r="389" spans="1:5" ht="15.65" customHeight="1">
      <c r="A389" s="9">
        <v>45973</v>
      </c>
      <c r="B389" s="10">
        <v>0.56481481481481477</v>
      </c>
      <c r="C389" s="15">
        <v>139</v>
      </c>
      <c r="D389" s="16">
        <v>20.46</v>
      </c>
      <c r="E389" s="17">
        <v>2843.94</v>
      </c>
    </row>
    <row r="390" spans="1:5" ht="15.65" customHeight="1">
      <c r="A390" s="9">
        <v>45973</v>
      </c>
      <c r="B390" s="10">
        <v>0.57156249999999997</v>
      </c>
      <c r="C390" s="15">
        <v>311</v>
      </c>
      <c r="D390" s="16">
        <v>20.46</v>
      </c>
      <c r="E390" s="17">
        <v>6363.06</v>
      </c>
    </row>
    <row r="391" spans="1:5" ht="15.65" customHeight="1">
      <c r="A391" s="9">
        <v>45973</v>
      </c>
      <c r="B391" s="10">
        <v>0.57789351851851856</v>
      </c>
      <c r="C391" s="15">
        <v>380</v>
      </c>
      <c r="D391" s="16">
        <v>20.440000000000001</v>
      </c>
      <c r="E391" s="17">
        <v>7767.2000000000007</v>
      </c>
    </row>
    <row r="392" spans="1:5" ht="15.65" customHeight="1">
      <c r="A392" s="9">
        <v>45973</v>
      </c>
      <c r="B392" s="10">
        <v>0.59084490740740736</v>
      </c>
      <c r="C392" s="15">
        <v>149</v>
      </c>
      <c r="D392" s="16">
        <v>20.46</v>
      </c>
      <c r="E392" s="17">
        <v>3048.54</v>
      </c>
    </row>
    <row r="393" spans="1:5" ht="15.65" customHeight="1">
      <c r="A393" s="9">
        <v>45973</v>
      </c>
      <c r="B393" s="10">
        <v>0.59185185185185185</v>
      </c>
      <c r="C393" s="15">
        <v>163</v>
      </c>
      <c r="D393" s="16">
        <v>20.46</v>
      </c>
      <c r="E393" s="17">
        <v>3334.98</v>
      </c>
    </row>
    <row r="394" spans="1:5" ht="15.65" customHeight="1">
      <c r="A394" s="9">
        <v>45973</v>
      </c>
      <c r="B394" s="10">
        <v>0.59185185185185185</v>
      </c>
      <c r="C394" s="15">
        <v>313</v>
      </c>
      <c r="D394" s="16">
        <v>20.46</v>
      </c>
      <c r="E394" s="17">
        <v>6403.9800000000005</v>
      </c>
    </row>
    <row r="395" spans="1:5" ht="15.65" customHeight="1">
      <c r="A395" s="9">
        <v>45973</v>
      </c>
      <c r="B395" s="10">
        <v>0.59515046296296292</v>
      </c>
      <c r="C395" s="15">
        <v>12</v>
      </c>
      <c r="D395" s="16">
        <v>20.440000000000001</v>
      </c>
      <c r="E395" s="17">
        <v>245.28000000000003</v>
      </c>
    </row>
    <row r="396" spans="1:5" ht="15.65" customHeight="1">
      <c r="A396" s="9">
        <v>45973</v>
      </c>
      <c r="B396" s="10">
        <v>0.59515046296296292</v>
      </c>
      <c r="C396" s="15">
        <v>298</v>
      </c>
      <c r="D396" s="16">
        <v>20.440000000000001</v>
      </c>
      <c r="E396" s="17">
        <v>6091.1200000000008</v>
      </c>
    </row>
    <row r="397" spans="1:5" ht="15.65" customHeight="1">
      <c r="A397" s="9">
        <v>45973</v>
      </c>
      <c r="B397" s="10">
        <v>0.60092592592592597</v>
      </c>
      <c r="C397" s="15">
        <v>332</v>
      </c>
      <c r="D397" s="16">
        <v>20.399999999999999</v>
      </c>
      <c r="E397" s="17">
        <v>6772.7999999999993</v>
      </c>
    </row>
    <row r="398" spans="1:5" ht="15.65" customHeight="1">
      <c r="A398" s="9">
        <v>45973</v>
      </c>
      <c r="B398" s="10">
        <v>0.60730324074074071</v>
      </c>
      <c r="C398" s="15">
        <v>280</v>
      </c>
      <c r="D398" s="16">
        <v>20.46</v>
      </c>
      <c r="E398" s="17">
        <v>5728.8</v>
      </c>
    </row>
    <row r="399" spans="1:5" ht="15.65" customHeight="1">
      <c r="A399" s="9">
        <v>45973</v>
      </c>
      <c r="B399" s="10">
        <v>0.60730324074074071</v>
      </c>
      <c r="C399" s="15">
        <v>112</v>
      </c>
      <c r="D399" s="16">
        <v>20.46</v>
      </c>
      <c r="E399" s="17">
        <v>2291.52</v>
      </c>
    </row>
    <row r="400" spans="1:5" ht="15.65" customHeight="1">
      <c r="A400" s="9">
        <v>45973</v>
      </c>
      <c r="B400" s="10">
        <v>0.60841435185185189</v>
      </c>
      <c r="C400" s="15">
        <v>347</v>
      </c>
      <c r="D400" s="16">
        <v>20.440000000000001</v>
      </c>
      <c r="E400" s="17">
        <v>7092.68</v>
      </c>
    </row>
    <row r="401" spans="1:5" ht="15.65" customHeight="1">
      <c r="A401" s="9">
        <v>45973</v>
      </c>
      <c r="B401" s="10">
        <v>0.60859953703703706</v>
      </c>
      <c r="C401" s="15">
        <v>319</v>
      </c>
      <c r="D401" s="16">
        <v>20.420000000000002</v>
      </c>
      <c r="E401" s="17">
        <v>6513.9800000000005</v>
      </c>
    </row>
    <row r="402" spans="1:5" ht="15.65" customHeight="1">
      <c r="A402" s="9">
        <v>45973</v>
      </c>
      <c r="B402" s="10">
        <v>0.6131712962962963</v>
      </c>
      <c r="C402" s="15">
        <v>313</v>
      </c>
      <c r="D402" s="16">
        <v>20.440000000000001</v>
      </c>
      <c r="E402" s="17">
        <v>6397.72</v>
      </c>
    </row>
    <row r="403" spans="1:5" ht="15.65" customHeight="1">
      <c r="A403" s="9">
        <v>45973</v>
      </c>
      <c r="B403" s="10">
        <v>0.61667824074074074</v>
      </c>
      <c r="C403" s="15">
        <v>70</v>
      </c>
      <c r="D403" s="16">
        <v>20.46</v>
      </c>
      <c r="E403" s="17">
        <v>1432.2</v>
      </c>
    </row>
    <row r="404" spans="1:5" ht="15.65" customHeight="1">
      <c r="A404" s="9">
        <v>45973</v>
      </c>
      <c r="B404" s="10">
        <v>0.61667824074074074</v>
      </c>
      <c r="C404" s="15">
        <v>290</v>
      </c>
      <c r="D404" s="16">
        <v>20.46</v>
      </c>
      <c r="E404" s="17">
        <v>5933.4000000000005</v>
      </c>
    </row>
    <row r="405" spans="1:5" ht="15.65" customHeight="1">
      <c r="A405" s="9">
        <v>45973</v>
      </c>
      <c r="B405" s="10">
        <v>0.61752314814814813</v>
      </c>
      <c r="C405" s="15">
        <v>292</v>
      </c>
      <c r="D405" s="16">
        <v>20.440000000000001</v>
      </c>
      <c r="E405" s="17">
        <v>5968.4800000000005</v>
      </c>
    </row>
    <row r="406" spans="1:5" ht="15.65" customHeight="1">
      <c r="A406" s="9">
        <v>45973</v>
      </c>
      <c r="B406" s="10">
        <v>0.61758101851851854</v>
      </c>
      <c r="C406" s="15">
        <v>28</v>
      </c>
      <c r="D406" s="16">
        <v>20.440000000000001</v>
      </c>
      <c r="E406" s="17">
        <v>572.32000000000005</v>
      </c>
    </row>
    <row r="407" spans="1:5" ht="15.65" customHeight="1">
      <c r="A407" s="9">
        <v>45973</v>
      </c>
      <c r="B407" s="10">
        <v>0.61810185185185185</v>
      </c>
      <c r="C407" s="15">
        <v>312</v>
      </c>
      <c r="D407" s="16">
        <v>20.420000000000002</v>
      </c>
      <c r="E407" s="17">
        <v>6371.0400000000009</v>
      </c>
    </row>
    <row r="408" spans="1:5" ht="15.65" customHeight="1">
      <c r="A408" s="9">
        <v>45973</v>
      </c>
      <c r="B408" s="10">
        <v>0.61810185185185185</v>
      </c>
      <c r="C408" s="15">
        <v>10</v>
      </c>
      <c r="D408" s="16">
        <v>20.420000000000002</v>
      </c>
      <c r="E408" s="17">
        <v>204.20000000000002</v>
      </c>
    </row>
    <row r="409" spans="1:5" ht="15.65" customHeight="1">
      <c r="A409" s="9">
        <v>45973</v>
      </c>
      <c r="B409" s="10">
        <v>0.61827546296296299</v>
      </c>
      <c r="C409" s="15">
        <v>391</v>
      </c>
      <c r="D409" s="16">
        <v>20.420000000000002</v>
      </c>
      <c r="E409" s="17">
        <v>7984.22</v>
      </c>
    </row>
    <row r="410" spans="1:5" ht="15.65" customHeight="1">
      <c r="A410" s="9">
        <v>45973</v>
      </c>
      <c r="B410" s="10">
        <v>0.62086805555555558</v>
      </c>
      <c r="C410" s="15">
        <v>245</v>
      </c>
      <c r="D410" s="16">
        <v>20.440000000000001</v>
      </c>
      <c r="E410" s="17">
        <v>5007.8</v>
      </c>
    </row>
    <row r="411" spans="1:5" ht="15.65" customHeight="1">
      <c r="A411" s="9">
        <v>45973</v>
      </c>
      <c r="B411" s="10">
        <v>0.62086805555555558</v>
      </c>
      <c r="C411" s="15">
        <v>126</v>
      </c>
      <c r="D411" s="16">
        <v>20.440000000000001</v>
      </c>
      <c r="E411" s="17">
        <v>2575.44</v>
      </c>
    </row>
    <row r="412" spans="1:5" ht="15.65" customHeight="1">
      <c r="A412" s="9">
        <v>45973</v>
      </c>
      <c r="B412" s="10">
        <v>0.62740740740740741</v>
      </c>
      <c r="C412" s="15">
        <v>245</v>
      </c>
      <c r="D412" s="16">
        <v>20.48</v>
      </c>
      <c r="E412" s="17">
        <v>5017.6000000000004</v>
      </c>
    </row>
    <row r="413" spans="1:5" ht="15.65" customHeight="1">
      <c r="A413" s="9">
        <v>45973</v>
      </c>
      <c r="B413" s="10">
        <v>0.62740740740740741</v>
      </c>
      <c r="C413" s="15">
        <v>41</v>
      </c>
      <c r="D413" s="16">
        <v>20.48</v>
      </c>
      <c r="E413" s="17">
        <v>839.68000000000006</v>
      </c>
    </row>
    <row r="414" spans="1:5" ht="15.65" customHeight="1">
      <c r="A414" s="9">
        <v>45973</v>
      </c>
      <c r="B414" s="10">
        <v>0.62740740740740741</v>
      </c>
      <c r="C414" s="15">
        <v>108</v>
      </c>
      <c r="D414" s="16">
        <v>20.48</v>
      </c>
      <c r="E414" s="17">
        <v>2211.84</v>
      </c>
    </row>
    <row r="415" spans="1:5" ht="15.65" customHeight="1">
      <c r="A415" s="9">
        <v>45973</v>
      </c>
      <c r="B415" s="10">
        <v>0.63494212962962959</v>
      </c>
      <c r="C415" s="15">
        <v>312</v>
      </c>
      <c r="D415" s="16">
        <v>20.5</v>
      </c>
      <c r="E415" s="17">
        <v>6396</v>
      </c>
    </row>
    <row r="416" spans="1:5" ht="15.65" customHeight="1">
      <c r="A416" s="9">
        <v>45973</v>
      </c>
      <c r="B416" s="10">
        <v>0.63494212962962959</v>
      </c>
      <c r="C416" s="15">
        <v>338</v>
      </c>
      <c r="D416" s="16">
        <v>20.5</v>
      </c>
      <c r="E416" s="17">
        <v>6929</v>
      </c>
    </row>
    <row r="417" spans="1:5" ht="15.65" customHeight="1">
      <c r="A417" s="9">
        <v>45973</v>
      </c>
      <c r="B417" s="10">
        <v>0.63665509259259256</v>
      </c>
      <c r="C417" s="15">
        <v>382</v>
      </c>
      <c r="D417" s="16">
        <v>20.440000000000001</v>
      </c>
      <c r="E417" s="17">
        <v>7808.0800000000008</v>
      </c>
    </row>
    <row r="418" spans="1:5" ht="15.65" customHeight="1">
      <c r="A418" s="9">
        <v>45973</v>
      </c>
      <c r="B418" s="10">
        <v>0.63665509259259256</v>
      </c>
      <c r="C418" s="15">
        <v>21</v>
      </c>
      <c r="D418" s="16">
        <v>20.440000000000001</v>
      </c>
      <c r="E418" s="17">
        <v>429.24</v>
      </c>
    </row>
    <row r="419" spans="1:5" ht="15.65" customHeight="1">
      <c r="A419" s="9">
        <v>45973</v>
      </c>
      <c r="B419" s="10">
        <v>0.64437500000000003</v>
      </c>
      <c r="C419" s="15">
        <v>310</v>
      </c>
      <c r="D419" s="16">
        <v>20.420000000000002</v>
      </c>
      <c r="E419" s="17">
        <v>6330.2000000000007</v>
      </c>
    </row>
    <row r="420" spans="1:5" ht="15.65" customHeight="1">
      <c r="A420" s="9">
        <v>45973</v>
      </c>
      <c r="B420" s="10">
        <v>0.64437500000000003</v>
      </c>
      <c r="C420" s="15">
        <v>321</v>
      </c>
      <c r="D420" s="16">
        <v>20.420000000000002</v>
      </c>
      <c r="E420" s="17">
        <v>6554.8200000000006</v>
      </c>
    </row>
    <row r="421" spans="1:5" ht="15.65" customHeight="1">
      <c r="A421" s="9">
        <v>45973</v>
      </c>
      <c r="B421" s="10">
        <v>0.64928240740740739</v>
      </c>
      <c r="C421" s="15">
        <v>316</v>
      </c>
      <c r="D421" s="16">
        <v>20.399999999999999</v>
      </c>
      <c r="E421" s="17">
        <v>6446.4</v>
      </c>
    </row>
    <row r="422" spans="1:5" ht="15.65" customHeight="1">
      <c r="A422" s="9">
        <v>45973</v>
      </c>
      <c r="B422" s="10">
        <v>0.6495023148148148</v>
      </c>
      <c r="C422" s="15">
        <v>313</v>
      </c>
      <c r="D422" s="16">
        <v>20.38</v>
      </c>
      <c r="E422" s="17">
        <v>6378.94</v>
      </c>
    </row>
    <row r="423" spans="1:5" ht="15.65" customHeight="1">
      <c r="A423" s="9">
        <v>45973</v>
      </c>
      <c r="B423" s="10">
        <v>0.6559490740740741</v>
      </c>
      <c r="C423" s="15">
        <v>183</v>
      </c>
      <c r="D423" s="16">
        <v>20.36</v>
      </c>
      <c r="E423" s="17">
        <v>3725.88</v>
      </c>
    </row>
    <row r="424" spans="1:5" ht="15.65" customHeight="1">
      <c r="A424" s="9">
        <v>45973</v>
      </c>
      <c r="B424" s="10">
        <v>0.65717592592592589</v>
      </c>
      <c r="C424" s="15">
        <v>130</v>
      </c>
      <c r="D424" s="16">
        <v>20.36</v>
      </c>
      <c r="E424" s="17">
        <v>2646.7999999999997</v>
      </c>
    </row>
    <row r="425" spans="1:5" ht="15.65" customHeight="1">
      <c r="A425" s="9">
        <v>45973</v>
      </c>
      <c r="B425" s="10">
        <v>0.65717592592592589</v>
      </c>
      <c r="C425" s="15">
        <v>345</v>
      </c>
      <c r="D425" s="16">
        <v>20.36</v>
      </c>
      <c r="E425" s="17">
        <v>7024.2</v>
      </c>
    </row>
    <row r="426" spans="1:5" ht="15.65" customHeight="1">
      <c r="A426" s="9">
        <v>45973</v>
      </c>
      <c r="B426" s="10">
        <v>0.65939814814814812</v>
      </c>
      <c r="C426" s="15">
        <v>315</v>
      </c>
      <c r="D426" s="16">
        <v>20.36</v>
      </c>
      <c r="E426" s="17">
        <v>6413.4</v>
      </c>
    </row>
    <row r="427" spans="1:5" ht="15.65" customHeight="1">
      <c r="A427" s="9">
        <v>45973</v>
      </c>
      <c r="B427" s="10">
        <v>0.66108796296296302</v>
      </c>
      <c r="C427" s="15">
        <v>224</v>
      </c>
      <c r="D427" s="16">
        <v>20.34</v>
      </c>
      <c r="E427" s="17">
        <v>4556.16</v>
      </c>
    </row>
    <row r="428" spans="1:5" ht="15.65" customHeight="1">
      <c r="A428" s="9">
        <v>45973</v>
      </c>
      <c r="B428" s="10">
        <v>0.66108796296296302</v>
      </c>
      <c r="C428" s="15">
        <v>313</v>
      </c>
      <c r="D428" s="16">
        <v>20.36</v>
      </c>
      <c r="E428" s="17">
        <v>6372.6799999999994</v>
      </c>
    </row>
    <row r="429" spans="1:5" ht="15.65" customHeight="1">
      <c r="A429" s="9">
        <v>45973</v>
      </c>
      <c r="B429" s="10">
        <v>0.66111111111111109</v>
      </c>
      <c r="C429" s="15">
        <v>86</v>
      </c>
      <c r="D429" s="16">
        <v>20.34</v>
      </c>
      <c r="E429" s="17">
        <v>1749.24</v>
      </c>
    </row>
    <row r="430" spans="1:5" ht="15.65" customHeight="1">
      <c r="A430" s="9">
        <v>45973</v>
      </c>
      <c r="B430" s="10">
        <v>0.66270833333333334</v>
      </c>
      <c r="C430" s="15">
        <v>278</v>
      </c>
      <c r="D430" s="16">
        <v>20.34</v>
      </c>
      <c r="E430" s="17">
        <v>5654.5199999999995</v>
      </c>
    </row>
    <row r="431" spans="1:5" ht="15.65" customHeight="1">
      <c r="A431" s="9">
        <v>45973</v>
      </c>
      <c r="B431" s="10">
        <v>0.66270833333333334</v>
      </c>
      <c r="C431" s="15">
        <v>33</v>
      </c>
      <c r="D431" s="16">
        <v>20.34</v>
      </c>
      <c r="E431" s="17">
        <v>671.22</v>
      </c>
    </row>
    <row r="432" spans="1:5" ht="15.65" customHeight="1">
      <c r="A432" s="9">
        <v>45973</v>
      </c>
      <c r="B432" s="10">
        <v>0.66471064814814818</v>
      </c>
      <c r="C432" s="15">
        <v>235</v>
      </c>
      <c r="D432" s="16">
        <v>20.3</v>
      </c>
      <c r="E432" s="17">
        <v>4770.5</v>
      </c>
    </row>
    <row r="433" spans="1:5" ht="15.65" customHeight="1">
      <c r="A433" s="9">
        <v>45973</v>
      </c>
      <c r="B433" s="10">
        <v>0.66714120370370367</v>
      </c>
      <c r="C433" s="15">
        <v>448</v>
      </c>
      <c r="D433" s="16">
        <v>20.38</v>
      </c>
      <c r="E433" s="17">
        <v>9130.24</v>
      </c>
    </row>
    <row r="434" spans="1:5" ht="15.65" customHeight="1">
      <c r="A434" s="9">
        <v>45973</v>
      </c>
      <c r="B434" s="10">
        <v>0.66881944444444441</v>
      </c>
      <c r="C434" s="15">
        <v>310</v>
      </c>
      <c r="D434" s="16">
        <v>20.38</v>
      </c>
      <c r="E434" s="17">
        <v>6317.7999999999993</v>
      </c>
    </row>
    <row r="435" spans="1:5" ht="15.65" customHeight="1">
      <c r="A435" s="9">
        <v>45973</v>
      </c>
      <c r="B435" s="10">
        <v>0.67071759259259256</v>
      </c>
      <c r="C435" s="15">
        <v>327</v>
      </c>
      <c r="D435" s="16">
        <v>20.36</v>
      </c>
      <c r="E435" s="17">
        <v>6657.72</v>
      </c>
    </row>
    <row r="436" spans="1:5" ht="15.65" customHeight="1">
      <c r="A436" s="9">
        <v>45973</v>
      </c>
      <c r="B436" s="10">
        <v>0.67357638888888893</v>
      </c>
      <c r="C436" s="15">
        <v>348</v>
      </c>
      <c r="D436" s="16">
        <v>20.420000000000002</v>
      </c>
      <c r="E436" s="17">
        <v>7106.1600000000008</v>
      </c>
    </row>
    <row r="437" spans="1:5" ht="15.65" customHeight="1">
      <c r="A437" s="9">
        <v>45973</v>
      </c>
      <c r="B437" s="10">
        <v>0.67659722222222218</v>
      </c>
      <c r="C437" s="15">
        <v>314</v>
      </c>
      <c r="D437" s="16">
        <v>20.420000000000002</v>
      </c>
      <c r="E437" s="17">
        <v>6411.88</v>
      </c>
    </row>
    <row r="438" spans="1:5" ht="15.65" customHeight="1">
      <c r="A438" s="9">
        <v>45973</v>
      </c>
      <c r="B438" s="10">
        <v>0.67659722222222218</v>
      </c>
      <c r="C438" s="15">
        <v>349</v>
      </c>
      <c r="D438" s="16">
        <v>20.420000000000002</v>
      </c>
      <c r="E438" s="17">
        <v>7126.5800000000008</v>
      </c>
    </row>
    <row r="439" spans="1:5" ht="15.65" customHeight="1">
      <c r="A439" s="9">
        <v>45973</v>
      </c>
      <c r="B439" s="10">
        <v>0.68026620370370372</v>
      </c>
      <c r="C439" s="15">
        <v>371</v>
      </c>
      <c r="D439" s="16">
        <v>20.440000000000001</v>
      </c>
      <c r="E439" s="17">
        <v>7583.2400000000007</v>
      </c>
    </row>
    <row r="440" spans="1:5" ht="15.65" customHeight="1">
      <c r="A440" s="9">
        <v>45973</v>
      </c>
      <c r="B440" s="10">
        <v>0.68122685185185183</v>
      </c>
      <c r="C440" s="15">
        <v>14</v>
      </c>
      <c r="D440" s="16">
        <v>20.420000000000002</v>
      </c>
      <c r="E440" s="17">
        <v>285.88</v>
      </c>
    </row>
    <row r="441" spans="1:5" ht="15.65" customHeight="1">
      <c r="A441" s="9">
        <v>45973</v>
      </c>
      <c r="B441" s="10">
        <v>0.68172453703703706</v>
      </c>
      <c r="C441" s="15">
        <v>237</v>
      </c>
      <c r="D441" s="16">
        <v>20.420000000000002</v>
      </c>
      <c r="E441" s="17">
        <v>4839.54</v>
      </c>
    </row>
    <row r="442" spans="1:5" ht="15.65" customHeight="1">
      <c r="A442" s="9">
        <v>45973</v>
      </c>
      <c r="B442" s="10">
        <v>0.68193287037037043</v>
      </c>
      <c r="C442" s="15">
        <v>69</v>
      </c>
      <c r="D442" s="16">
        <v>20.420000000000002</v>
      </c>
      <c r="E442" s="17">
        <v>1408.98</v>
      </c>
    </row>
    <row r="443" spans="1:5" ht="15.65" customHeight="1">
      <c r="A443" s="9">
        <v>45973</v>
      </c>
      <c r="B443" s="10">
        <v>0.68413194444444447</v>
      </c>
      <c r="C443" s="15">
        <v>373</v>
      </c>
      <c r="D443" s="16">
        <v>20.420000000000002</v>
      </c>
      <c r="E443" s="17">
        <v>7616.6600000000008</v>
      </c>
    </row>
    <row r="444" spans="1:5" ht="15.65" customHeight="1">
      <c r="A444" s="9">
        <v>45973</v>
      </c>
      <c r="B444" s="10">
        <v>0.68543981481481486</v>
      </c>
      <c r="C444" s="15">
        <v>147</v>
      </c>
      <c r="D444" s="16">
        <v>20.440000000000001</v>
      </c>
      <c r="E444" s="17">
        <v>3004.6800000000003</v>
      </c>
    </row>
    <row r="445" spans="1:5" ht="15.65" customHeight="1">
      <c r="A445" s="9">
        <v>45973</v>
      </c>
      <c r="B445" s="10">
        <v>0.68552083333333336</v>
      </c>
      <c r="C445" s="15">
        <v>33</v>
      </c>
      <c r="D445" s="16">
        <v>20.440000000000001</v>
      </c>
      <c r="E445" s="17">
        <v>674.5200000000001</v>
      </c>
    </row>
    <row r="446" spans="1:5" ht="15.65" customHeight="1">
      <c r="A446" s="9">
        <v>45973</v>
      </c>
      <c r="B446" s="10">
        <v>0.68599537037037039</v>
      </c>
      <c r="C446" s="15">
        <v>1</v>
      </c>
      <c r="D446" s="16">
        <v>20.440000000000001</v>
      </c>
      <c r="E446" s="17">
        <v>20.440000000000001</v>
      </c>
    </row>
    <row r="447" spans="1:5" ht="15.65" customHeight="1">
      <c r="A447" s="9">
        <v>45973</v>
      </c>
      <c r="B447" s="10">
        <v>0.68606481481481485</v>
      </c>
      <c r="C447" s="15">
        <v>152</v>
      </c>
      <c r="D447" s="16">
        <v>20.440000000000001</v>
      </c>
      <c r="E447" s="17">
        <v>3106.88</v>
      </c>
    </row>
    <row r="448" spans="1:5" ht="15.65" customHeight="1">
      <c r="A448" s="22">
        <v>45973</v>
      </c>
      <c r="B448" s="23">
        <v>0.6862152777777778</v>
      </c>
      <c r="C448" s="24">
        <v>114</v>
      </c>
      <c r="D448" s="25">
        <v>20.440000000000001</v>
      </c>
      <c r="E448" s="26">
        <v>2330.1600000000003</v>
      </c>
    </row>
    <row r="449" spans="1:5" ht="15.65" customHeight="1">
      <c r="A449" s="9">
        <v>45974</v>
      </c>
      <c r="B449" s="10">
        <v>0.33427083333333335</v>
      </c>
      <c r="C449" s="15">
        <v>344</v>
      </c>
      <c r="D449" s="16">
        <v>20.46</v>
      </c>
      <c r="E449" s="17">
        <v>7038.2400000000007</v>
      </c>
    </row>
    <row r="450" spans="1:5" ht="15.65" customHeight="1">
      <c r="A450" s="9">
        <v>45974</v>
      </c>
      <c r="B450" s="10">
        <v>0.33601851851851849</v>
      </c>
      <c r="C450" s="15">
        <v>316</v>
      </c>
      <c r="D450" s="16">
        <v>20.46</v>
      </c>
      <c r="E450" s="17">
        <v>6465.3600000000006</v>
      </c>
    </row>
    <row r="451" spans="1:5" ht="15.65" customHeight="1">
      <c r="A451" s="9">
        <v>45974</v>
      </c>
      <c r="B451" s="10">
        <v>0.33601851851851849</v>
      </c>
      <c r="C451" s="15">
        <v>313</v>
      </c>
      <c r="D451" s="16">
        <v>20.46</v>
      </c>
      <c r="E451" s="17">
        <v>6403.9800000000005</v>
      </c>
    </row>
    <row r="452" spans="1:5" ht="15.65" customHeight="1">
      <c r="A452" s="9">
        <v>45974</v>
      </c>
      <c r="B452" s="10">
        <v>0.33672453703703703</v>
      </c>
      <c r="C452" s="15">
        <v>309</v>
      </c>
      <c r="D452" s="16">
        <v>20.46</v>
      </c>
      <c r="E452" s="17">
        <v>6322.14</v>
      </c>
    </row>
    <row r="453" spans="1:5" ht="15.65" customHeight="1">
      <c r="A453" s="9">
        <v>45974</v>
      </c>
      <c r="B453" s="10">
        <v>0.33824074074074073</v>
      </c>
      <c r="C453" s="15">
        <v>411</v>
      </c>
      <c r="D453" s="16">
        <v>20.440000000000001</v>
      </c>
      <c r="E453" s="17">
        <v>8400.84</v>
      </c>
    </row>
    <row r="454" spans="1:5" ht="15.65" customHeight="1">
      <c r="A454" s="9">
        <v>45974</v>
      </c>
      <c r="B454" s="10">
        <v>0.34332175925925928</v>
      </c>
      <c r="C454" s="15">
        <v>309</v>
      </c>
      <c r="D454" s="16">
        <v>20.440000000000001</v>
      </c>
      <c r="E454" s="17">
        <v>6315.96</v>
      </c>
    </row>
    <row r="455" spans="1:5" ht="15.65" customHeight="1">
      <c r="A455" s="9">
        <v>45974</v>
      </c>
      <c r="B455" s="10">
        <v>0.34332175925925928</v>
      </c>
      <c r="C455" s="15">
        <v>311</v>
      </c>
      <c r="D455" s="16">
        <v>20.440000000000001</v>
      </c>
      <c r="E455" s="17">
        <v>6356.84</v>
      </c>
    </row>
    <row r="456" spans="1:5" ht="15.65" customHeight="1">
      <c r="A456" s="9">
        <v>45974</v>
      </c>
      <c r="B456" s="10">
        <v>0.34743055555555558</v>
      </c>
      <c r="C456" s="15">
        <v>317</v>
      </c>
      <c r="D456" s="16">
        <v>20.440000000000001</v>
      </c>
      <c r="E456" s="17">
        <v>6479.4800000000005</v>
      </c>
    </row>
    <row r="457" spans="1:5" ht="15.65" customHeight="1">
      <c r="A457" s="9">
        <v>45974</v>
      </c>
      <c r="B457" s="10">
        <v>0.36107638888888888</v>
      </c>
      <c r="C457" s="15">
        <v>311</v>
      </c>
      <c r="D457" s="16">
        <v>20.48</v>
      </c>
      <c r="E457" s="17">
        <v>6369.28</v>
      </c>
    </row>
    <row r="458" spans="1:5" ht="15.65" customHeight="1">
      <c r="A458" s="9">
        <v>45974</v>
      </c>
      <c r="B458" s="10">
        <v>0.36107638888888888</v>
      </c>
      <c r="C458" s="15">
        <v>324</v>
      </c>
      <c r="D458" s="16">
        <v>20.48</v>
      </c>
      <c r="E458" s="17">
        <v>6635.52</v>
      </c>
    </row>
    <row r="459" spans="1:5" ht="15.65" customHeight="1">
      <c r="A459" s="9">
        <v>45974</v>
      </c>
      <c r="B459" s="10">
        <v>0.36107638888888888</v>
      </c>
      <c r="C459" s="15">
        <v>340</v>
      </c>
      <c r="D459" s="16">
        <v>20.48</v>
      </c>
      <c r="E459" s="17">
        <v>6963.2</v>
      </c>
    </row>
    <row r="460" spans="1:5" ht="15.65" customHeight="1">
      <c r="A460" s="9">
        <v>45974</v>
      </c>
      <c r="B460" s="10">
        <v>0.36107638888888888</v>
      </c>
      <c r="C460" s="15">
        <v>12</v>
      </c>
      <c r="D460" s="16">
        <v>20.48</v>
      </c>
      <c r="E460" s="17">
        <v>245.76</v>
      </c>
    </row>
    <row r="461" spans="1:5" ht="15.65" customHeight="1">
      <c r="A461" s="9">
        <v>45974</v>
      </c>
      <c r="B461" s="10">
        <v>0.36712962962962964</v>
      </c>
      <c r="C461" s="15">
        <v>1</v>
      </c>
      <c r="D461" s="16">
        <v>20.5</v>
      </c>
      <c r="E461" s="17">
        <v>20.5</v>
      </c>
    </row>
    <row r="462" spans="1:5" ht="15.65" customHeight="1">
      <c r="A462" s="9">
        <v>45974</v>
      </c>
      <c r="B462" s="10">
        <v>0.37050925925925926</v>
      </c>
      <c r="C462" s="15">
        <v>28</v>
      </c>
      <c r="D462" s="16">
        <v>20.5</v>
      </c>
      <c r="E462" s="17">
        <v>574</v>
      </c>
    </row>
    <row r="463" spans="1:5" ht="15.65" customHeight="1">
      <c r="A463" s="9">
        <v>45974</v>
      </c>
      <c r="B463" s="10">
        <v>0.37383101851851852</v>
      </c>
      <c r="C463" s="15">
        <v>316</v>
      </c>
      <c r="D463" s="16">
        <v>20.54</v>
      </c>
      <c r="E463" s="17">
        <v>6490.6399999999994</v>
      </c>
    </row>
    <row r="464" spans="1:5" ht="15.65" customHeight="1">
      <c r="A464" s="9">
        <v>45974</v>
      </c>
      <c r="B464" s="10">
        <v>0.37383101851851852</v>
      </c>
      <c r="C464" s="15">
        <v>380</v>
      </c>
      <c r="D464" s="16">
        <v>20.54</v>
      </c>
      <c r="E464" s="17">
        <v>7805.2</v>
      </c>
    </row>
    <row r="465" spans="1:5" ht="15.65" customHeight="1">
      <c r="A465" s="9">
        <v>45974</v>
      </c>
      <c r="B465" s="10">
        <v>0.37398148148148147</v>
      </c>
      <c r="C465" s="15">
        <v>42</v>
      </c>
      <c r="D465" s="16">
        <v>20.52</v>
      </c>
      <c r="E465" s="17">
        <v>861.84</v>
      </c>
    </row>
    <row r="466" spans="1:5" ht="15.65" customHeight="1">
      <c r="A466" s="9">
        <v>45974</v>
      </c>
      <c r="B466" s="10">
        <v>0.37398148148148147</v>
      </c>
      <c r="C466" s="15">
        <v>155</v>
      </c>
      <c r="D466" s="16">
        <v>20.52</v>
      </c>
      <c r="E466" s="17">
        <v>3180.6</v>
      </c>
    </row>
    <row r="467" spans="1:5" ht="15.65" customHeight="1">
      <c r="A467" s="9">
        <v>45974</v>
      </c>
      <c r="B467" s="10">
        <v>0.37398148148148147</v>
      </c>
      <c r="C467" s="15">
        <v>155</v>
      </c>
      <c r="D467" s="16">
        <v>20.52</v>
      </c>
      <c r="E467" s="17">
        <v>3180.6</v>
      </c>
    </row>
    <row r="468" spans="1:5" ht="15.65" customHeight="1">
      <c r="A468" s="9">
        <v>45974</v>
      </c>
      <c r="B468" s="10">
        <v>0.38011574074074073</v>
      </c>
      <c r="C468" s="15">
        <v>368</v>
      </c>
      <c r="D468" s="16">
        <v>20.46</v>
      </c>
      <c r="E468" s="17">
        <v>7529.2800000000007</v>
      </c>
    </row>
    <row r="469" spans="1:5" ht="15.65" customHeight="1">
      <c r="A469" s="9">
        <v>45974</v>
      </c>
      <c r="B469" s="10">
        <v>0.38542824074074072</v>
      </c>
      <c r="C469" s="15">
        <v>308</v>
      </c>
      <c r="D469" s="16">
        <v>20.440000000000001</v>
      </c>
      <c r="E469" s="17">
        <v>6295.52</v>
      </c>
    </row>
    <row r="470" spans="1:5" ht="15.65" customHeight="1">
      <c r="A470" s="9">
        <v>45974</v>
      </c>
      <c r="B470" s="10">
        <v>0.38542824074074072</v>
      </c>
      <c r="C470" s="15">
        <v>324</v>
      </c>
      <c r="D470" s="16">
        <v>20.440000000000001</v>
      </c>
      <c r="E470" s="17">
        <v>6622.56</v>
      </c>
    </row>
    <row r="471" spans="1:5" ht="15.65" customHeight="1">
      <c r="A471" s="9">
        <v>45974</v>
      </c>
      <c r="B471" s="10">
        <v>0.38996527777777779</v>
      </c>
      <c r="C471" s="15">
        <v>309</v>
      </c>
      <c r="D471" s="16">
        <v>20.38</v>
      </c>
      <c r="E471" s="17">
        <v>6297.42</v>
      </c>
    </row>
    <row r="472" spans="1:5" ht="15.65" customHeight="1">
      <c r="A472" s="9">
        <v>45974</v>
      </c>
      <c r="B472" s="10">
        <v>0.38996527777777779</v>
      </c>
      <c r="C472" s="15">
        <v>311</v>
      </c>
      <c r="D472" s="16">
        <v>20.38</v>
      </c>
      <c r="E472" s="17">
        <v>6338.1799999999994</v>
      </c>
    </row>
    <row r="473" spans="1:5" ht="15.65" customHeight="1">
      <c r="A473" s="9">
        <v>45974</v>
      </c>
      <c r="B473" s="10">
        <v>0.40983796296296299</v>
      </c>
      <c r="C473" s="15">
        <v>326</v>
      </c>
      <c r="D473" s="16">
        <v>20.36</v>
      </c>
      <c r="E473" s="17">
        <v>6637.36</v>
      </c>
    </row>
    <row r="474" spans="1:5" ht="15.65" customHeight="1">
      <c r="A474" s="9">
        <v>45974</v>
      </c>
      <c r="B474" s="10">
        <v>0.40983796296296299</v>
      </c>
      <c r="C474" s="15">
        <v>26</v>
      </c>
      <c r="D474" s="16">
        <v>20.36</v>
      </c>
      <c r="E474" s="17">
        <v>529.36</v>
      </c>
    </row>
    <row r="475" spans="1:5" ht="15.65" customHeight="1">
      <c r="A475" s="9">
        <v>45974</v>
      </c>
      <c r="B475" s="10">
        <v>0.40984953703703703</v>
      </c>
      <c r="C475" s="15">
        <v>34</v>
      </c>
      <c r="D475" s="16">
        <v>20.36</v>
      </c>
      <c r="E475" s="17">
        <v>692.24</v>
      </c>
    </row>
    <row r="476" spans="1:5" ht="15.65" customHeight="1">
      <c r="A476" s="9">
        <v>45974</v>
      </c>
      <c r="B476" s="10">
        <v>0.40984953703703703</v>
      </c>
      <c r="C476" s="15">
        <v>322</v>
      </c>
      <c r="D476" s="16">
        <v>20.36</v>
      </c>
      <c r="E476" s="17">
        <v>6555.92</v>
      </c>
    </row>
    <row r="477" spans="1:5" ht="15.65" customHeight="1">
      <c r="A477" s="9">
        <v>45974</v>
      </c>
      <c r="B477" s="10">
        <v>0.41493055555555558</v>
      </c>
      <c r="C477" s="15">
        <v>226</v>
      </c>
      <c r="D477" s="16">
        <v>20.38</v>
      </c>
      <c r="E477" s="17">
        <v>4605.88</v>
      </c>
    </row>
    <row r="478" spans="1:5" ht="15.65" customHeight="1">
      <c r="A478" s="9">
        <v>45974</v>
      </c>
      <c r="B478" s="10">
        <v>0.41493055555555558</v>
      </c>
      <c r="C478" s="15">
        <v>91</v>
      </c>
      <c r="D478" s="16">
        <v>20.38</v>
      </c>
      <c r="E478" s="17">
        <v>1854.58</v>
      </c>
    </row>
    <row r="479" spans="1:5" ht="15.65" customHeight="1">
      <c r="A479" s="9">
        <v>45974</v>
      </c>
      <c r="B479" s="10">
        <v>0.41493055555555558</v>
      </c>
      <c r="C479" s="15">
        <v>309</v>
      </c>
      <c r="D479" s="16">
        <v>20.38</v>
      </c>
      <c r="E479" s="17">
        <v>6297.42</v>
      </c>
    </row>
    <row r="480" spans="1:5" ht="15.65" customHeight="1">
      <c r="A480" s="9">
        <v>45974</v>
      </c>
      <c r="B480" s="10">
        <v>0.42026620370370371</v>
      </c>
      <c r="C480" s="15">
        <v>10</v>
      </c>
      <c r="D480" s="16">
        <v>20.399999999999999</v>
      </c>
      <c r="E480" s="17">
        <v>204</v>
      </c>
    </row>
    <row r="481" spans="1:5" ht="15.65" customHeight="1">
      <c r="A481" s="9">
        <v>45974</v>
      </c>
      <c r="B481" s="10">
        <v>0.42767361111111113</v>
      </c>
      <c r="C481" s="15">
        <v>313</v>
      </c>
      <c r="D481" s="16">
        <v>20.399999999999999</v>
      </c>
      <c r="E481" s="17">
        <v>6385.2</v>
      </c>
    </row>
    <row r="482" spans="1:5" ht="15.65" customHeight="1">
      <c r="A482" s="9">
        <v>45974</v>
      </c>
      <c r="B482" s="10">
        <v>0.42767361111111113</v>
      </c>
      <c r="C482" s="15">
        <v>36</v>
      </c>
      <c r="D482" s="16">
        <v>20.399999999999999</v>
      </c>
      <c r="E482" s="17">
        <v>734.4</v>
      </c>
    </row>
    <row r="483" spans="1:5" ht="15.65" customHeight="1">
      <c r="A483" s="9">
        <v>45974</v>
      </c>
      <c r="B483" s="10">
        <v>0.42767361111111113</v>
      </c>
      <c r="C483" s="15">
        <v>308</v>
      </c>
      <c r="D483" s="16">
        <v>20.399999999999999</v>
      </c>
      <c r="E483" s="17">
        <v>6283.2</v>
      </c>
    </row>
    <row r="484" spans="1:5" ht="15.65" customHeight="1">
      <c r="A484" s="9">
        <v>45974</v>
      </c>
      <c r="B484" s="10">
        <v>0.43164351851851851</v>
      </c>
      <c r="C484" s="15">
        <v>315</v>
      </c>
      <c r="D484" s="16">
        <v>20.38</v>
      </c>
      <c r="E484" s="17">
        <v>6419.7</v>
      </c>
    </row>
    <row r="485" spans="1:5" ht="15.65" customHeight="1">
      <c r="A485" s="9">
        <v>45974</v>
      </c>
      <c r="B485" s="10">
        <v>0.43206018518518519</v>
      </c>
      <c r="C485" s="15">
        <v>155</v>
      </c>
      <c r="D485" s="16">
        <v>20.38</v>
      </c>
      <c r="E485" s="17">
        <v>3158.8999999999996</v>
      </c>
    </row>
    <row r="486" spans="1:5" ht="15.65" customHeight="1">
      <c r="A486" s="9">
        <v>45974</v>
      </c>
      <c r="B486" s="10">
        <v>0.43206018518518519</v>
      </c>
      <c r="C486" s="15">
        <v>226</v>
      </c>
      <c r="D486" s="16">
        <v>20.38</v>
      </c>
      <c r="E486" s="17">
        <v>4605.88</v>
      </c>
    </row>
    <row r="487" spans="1:5" ht="15.65" customHeight="1">
      <c r="A487" s="9">
        <v>45974</v>
      </c>
      <c r="B487" s="10">
        <v>0.4440972222222222</v>
      </c>
      <c r="C487" s="15">
        <v>318</v>
      </c>
      <c r="D487" s="16">
        <v>20.399999999999999</v>
      </c>
      <c r="E487" s="17">
        <v>6487.2</v>
      </c>
    </row>
    <row r="488" spans="1:5" ht="15.65" customHeight="1">
      <c r="A488" s="9">
        <v>45974</v>
      </c>
      <c r="B488" s="10">
        <v>0.4440972222222222</v>
      </c>
      <c r="C488" s="15">
        <v>308</v>
      </c>
      <c r="D488" s="16">
        <v>20.399999999999999</v>
      </c>
      <c r="E488" s="17">
        <v>6283.2</v>
      </c>
    </row>
    <row r="489" spans="1:5" ht="15.65" customHeight="1">
      <c r="A489" s="9">
        <v>45974</v>
      </c>
      <c r="B489" s="10">
        <v>0.45833333333333331</v>
      </c>
      <c r="C489" s="15">
        <v>308</v>
      </c>
      <c r="D489" s="16">
        <v>20.399999999999999</v>
      </c>
      <c r="E489" s="17">
        <v>6283.2</v>
      </c>
    </row>
    <row r="490" spans="1:5" ht="15.65" customHeight="1">
      <c r="A490" s="9">
        <v>45974</v>
      </c>
      <c r="B490" s="10">
        <v>0.45833333333333331</v>
      </c>
      <c r="C490" s="15">
        <v>341</v>
      </c>
      <c r="D490" s="16">
        <v>20.399999999999999</v>
      </c>
      <c r="E490" s="17">
        <v>6956.4</v>
      </c>
    </row>
    <row r="491" spans="1:5" ht="15.65" customHeight="1">
      <c r="A491" s="9">
        <v>45974</v>
      </c>
      <c r="B491" s="10">
        <v>0.45833333333333331</v>
      </c>
      <c r="C491" s="15">
        <v>310</v>
      </c>
      <c r="D491" s="16">
        <v>20.399999999999999</v>
      </c>
      <c r="E491" s="17">
        <v>6324</v>
      </c>
    </row>
    <row r="492" spans="1:5" ht="15.65" customHeight="1">
      <c r="A492" s="9">
        <v>45974</v>
      </c>
      <c r="B492" s="10">
        <v>0.45859953703703704</v>
      </c>
      <c r="C492" s="15">
        <v>25</v>
      </c>
      <c r="D492" s="16">
        <v>20.399999999999999</v>
      </c>
      <c r="E492" s="17">
        <v>509.99999999999994</v>
      </c>
    </row>
    <row r="493" spans="1:5" ht="15.65" customHeight="1">
      <c r="A493" s="9">
        <v>45974</v>
      </c>
      <c r="B493" s="10">
        <v>0.45859953703703704</v>
      </c>
      <c r="C493" s="15">
        <v>300</v>
      </c>
      <c r="D493" s="16">
        <v>20.399999999999999</v>
      </c>
      <c r="E493" s="17">
        <v>6120</v>
      </c>
    </row>
    <row r="494" spans="1:5" ht="15.65" customHeight="1">
      <c r="A494" s="9">
        <v>45974</v>
      </c>
      <c r="B494" s="10">
        <v>0.46902777777777777</v>
      </c>
      <c r="C494" s="15">
        <v>311</v>
      </c>
      <c r="D494" s="16">
        <v>20.36</v>
      </c>
      <c r="E494" s="17">
        <v>6331.96</v>
      </c>
    </row>
    <row r="495" spans="1:5" ht="15.65" customHeight="1">
      <c r="A495" s="9">
        <v>45974</v>
      </c>
      <c r="B495" s="10">
        <v>0.46902777777777777</v>
      </c>
      <c r="C495" s="15">
        <v>309</v>
      </c>
      <c r="D495" s="16">
        <v>20.36</v>
      </c>
      <c r="E495" s="17">
        <v>6291.24</v>
      </c>
    </row>
    <row r="496" spans="1:5" ht="15.65" customHeight="1">
      <c r="A496" s="9">
        <v>45974</v>
      </c>
      <c r="B496" s="10">
        <v>0.47310185185185183</v>
      </c>
      <c r="C496" s="15">
        <v>310</v>
      </c>
      <c r="D496" s="16">
        <v>20.32</v>
      </c>
      <c r="E496" s="17">
        <v>6299.2</v>
      </c>
    </row>
    <row r="497" spans="1:5" ht="15.65" customHeight="1">
      <c r="A497" s="9">
        <v>45974</v>
      </c>
      <c r="B497" s="10">
        <v>0.4831597222222222</v>
      </c>
      <c r="C497" s="15">
        <v>118</v>
      </c>
      <c r="D497" s="16">
        <v>20.28</v>
      </c>
      <c r="E497" s="17">
        <v>2393.04</v>
      </c>
    </row>
    <row r="498" spans="1:5" ht="15.65" customHeight="1">
      <c r="A498" s="9">
        <v>45974</v>
      </c>
      <c r="B498" s="10">
        <v>0.48317129629629629</v>
      </c>
      <c r="C498" s="15">
        <v>11</v>
      </c>
      <c r="D498" s="16">
        <v>20.28</v>
      </c>
      <c r="E498" s="17">
        <v>223.08</v>
      </c>
    </row>
    <row r="499" spans="1:5" ht="15.65" customHeight="1">
      <c r="A499" s="9">
        <v>45974</v>
      </c>
      <c r="B499" s="10">
        <v>0.48317129629629629</v>
      </c>
      <c r="C499" s="15">
        <v>19</v>
      </c>
      <c r="D499" s="16">
        <v>20.28</v>
      </c>
      <c r="E499" s="17">
        <v>385.32000000000005</v>
      </c>
    </row>
    <row r="500" spans="1:5" ht="15.65" customHeight="1">
      <c r="A500" s="9">
        <v>45974</v>
      </c>
      <c r="B500" s="10">
        <v>0.48622685185185183</v>
      </c>
      <c r="C500" s="15">
        <v>11</v>
      </c>
      <c r="D500" s="16">
        <v>20.28</v>
      </c>
      <c r="E500" s="17">
        <v>223.08</v>
      </c>
    </row>
    <row r="501" spans="1:5" ht="15.65" customHeight="1">
      <c r="A501" s="9">
        <v>45974</v>
      </c>
      <c r="B501" s="10">
        <v>0.49081018518518521</v>
      </c>
      <c r="C501" s="15">
        <v>94</v>
      </c>
      <c r="D501" s="16">
        <v>20.28</v>
      </c>
      <c r="E501" s="17">
        <v>1906.3200000000002</v>
      </c>
    </row>
    <row r="502" spans="1:5" ht="15.65" customHeight="1">
      <c r="A502" s="9">
        <v>45974</v>
      </c>
      <c r="B502" s="10">
        <v>0.49081018518518521</v>
      </c>
      <c r="C502" s="15">
        <v>133</v>
      </c>
      <c r="D502" s="16">
        <v>20.28</v>
      </c>
      <c r="E502" s="17">
        <v>2697.2400000000002</v>
      </c>
    </row>
    <row r="503" spans="1:5" ht="15.65" customHeight="1">
      <c r="A503" s="9">
        <v>45974</v>
      </c>
      <c r="B503" s="10">
        <v>0.49081018518518521</v>
      </c>
      <c r="C503" s="15">
        <v>310</v>
      </c>
      <c r="D503" s="16">
        <v>20.28</v>
      </c>
      <c r="E503" s="17">
        <v>6286.8</v>
      </c>
    </row>
    <row r="504" spans="1:5" ht="15.65" customHeight="1">
      <c r="A504" s="9">
        <v>45974</v>
      </c>
      <c r="B504" s="10">
        <v>0.49081018518518521</v>
      </c>
      <c r="C504" s="15">
        <v>363</v>
      </c>
      <c r="D504" s="16">
        <v>20.28</v>
      </c>
      <c r="E504" s="17">
        <v>7361.64</v>
      </c>
    </row>
    <row r="505" spans="1:5" ht="15.65" customHeight="1">
      <c r="A505" s="9">
        <v>45974</v>
      </c>
      <c r="B505" s="10">
        <v>0.5034143518518519</v>
      </c>
      <c r="C505" s="15">
        <v>64</v>
      </c>
      <c r="D505" s="16">
        <v>20.28</v>
      </c>
      <c r="E505" s="17">
        <v>1297.92</v>
      </c>
    </row>
    <row r="506" spans="1:5" ht="15.65" customHeight="1">
      <c r="A506" s="9">
        <v>45974</v>
      </c>
      <c r="B506" s="10">
        <v>0.5034143518518519</v>
      </c>
      <c r="C506" s="15">
        <v>12</v>
      </c>
      <c r="D506" s="16">
        <v>20.28</v>
      </c>
      <c r="E506" s="17">
        <v>243.36</v>
      </c>
    </row>
    <row r="507" spans="1:5" ht="15.65" customHeight="1">
      <c r="A507" s="9">
        <v>45974</v>
      </c>
      <c r="B507" s="10">
        <v>0.5034143518518519</v>
      </c>
      <c r="C507" s="15">
        <v>161</v>
      </c>
      <c r="D507" s="16">
        <v>20.28</v>
      </c>
      <c r="E507" s="17">
        <v>3265.0800000000004</v>
      </c>
    </row>
    <row r="508" spans="1:5" ht="15.65" customHeight="1">
      <c r="A508" s="9">
        <v>45974</v>
      </c>
      <c r="B508" s="10">
        <v>0.5034143518518519</v>
      </c>
      <c r="C508" s="15">
        <v>149</v>
      </c>
      <c r="D508" s="16">
        <v>20.28</v>
      </c>
      <c r="E508" s="17">
        <v>3021.7200000000003</v>
      </c>
    </row>
    <row r="509" spans="1:5" ht="15.65" customHeight="1">
      <c r="A509" s="9">
        <v>45974</v>
      </c>
      <c r="B509" s="10">
        <v>0.51682870370370371</v>
      </c>
      <c r="C509" s="15">
        <v>315</v>
      </c>
      <c r="D509" s="16">
        <v>20.3</v>
      </c>
      <c r="E509" s="17">
        <v>6394.5</v>
      </c>
    </row>
    <row r="510" spans="1:5" ht="15.65" customHeight="1">
      <c r="A510" s="9">
        <v>45974</v>
      </c>
      <c r="B510" s="10">
        <v>0.51682870370370371</v>
      </c>
      <c r="C510" s="15">
        <v>351</v>
      </c>
      <c r="D510" s="16">
        <v>20.3</v>
      </c>
      <c r="E510" s="17">
        <v>7125.3</v>
      </c>
    </row>
    <row r="511" spans="1:5" ht="15.65" customHeight="1">
      <c r="A511" s="9">
        <v>45974</v>
      </c>
      <c r="B511" s="10">
        <v>0.51682870370370371</v>
      </c>
      <c r="C511" s="15">
        <v>312</v>
      </c>
      <c r="D511" s="16">
        <v>20.3</v>
      </c>
      <c r="E511" s="17">
        <v>6333.6</v>
      </c>
    </row>
    <row r="512" spans="1:5" ht="15.65" customHeight="1">
      <c r="A512" s="9">
        <v>45974</v>
      </c>
      <c r="B512" s="10">
        <v>0.53437500000000004</v>
      </c>
      <c r="C512" s="15">
        <v>343</v>
      </c>
      <c r="D512" s="16">
        <v>20.32</v>
      </c>
      <c r="E512" s="17">
        <v>6969.76</v>
      </c>
    </row>
    <row r="513" spans="1:5" ht="15.65" customHeight="1">
      <c r="A513" s="9">
        <v>45974</v>
      </c>
      <c r="B513" s="10">
        <v>0.5412731481481482</v>
      </c>
      <c r="C513" s="15">
        <v>300</v>
      </c>
      <c r="D513" s="16">
        <v>20.34</v>
      </c>
      <c r="E513" s="17">
        <v>6102</v>
      </c>
    </row>
    <row r="514" spans="1:5" ht="15.65" customHeight="1">
      <c r="A514" s="9">
        <v>45974</v>
      </c>
      <c r="B514" s="10">
        <v>0.5412731481481482</v>
      </c>
      <c r="C514" s="15">
        <v>101</v>
      </c>
      <c r="D514" s="16">
        <v>20.34</v>
      </c>
      <c r="E514" s="17">
        <v>2054.34</v>
      </c>
    </row>
    <row r="515" spans="1:5" ht="15.65" customHeight="1">
      <c r="A515" s="9">
        <v>45974</v>
      </c>
      <c r="B515" s="10">
        <v>0.54146990740740741</v>
      </c>
      <c r="C515" s="15">
        <v>309</v>
      </c>
      <c r="D515" s="16">
        <v>20.34</v>
      </c>
      <c r="E515" s="17">
        <v>6285.06</v>
      </c>
    </row>
    <row r="516" spans="1:5" ht="15.65" customHeight="1">
      <c r="A516" s="9">
        <v>45974</v>
      </c>
      <c r="B516" s="10">
        <v>0.54146990740740741</v>
      </c>
      <c r="C516" s="15">
        <v>309</v>
      </c>
      <c r="D516" s="16">
        <v>20.34</v>
      </c>
      <c r="E516" s="17">
        <v>6285.06</v>
      </c>
    </row>
    <row r="517" spans="1:5" ht="15.65" customHeight="1">
      <c r="A517" s="9">
        <v>45974</v>
      </c>
      <c r="B517" s="10">
        <v>0.54146990740740741</v>
      </c>
      <c r="C517" s="15">
        <v>310</v>
      </c>
      <c r="D517" s="16">
        <v>20.34</v>
      </c>
      <c r="E517" s="17">
        <v>6305.4</v>
      </c>
    </row>
    <row r="518" spans="1:5" ht="15.65" customHeight="1">
      <c r="A518" s="9">
        <v>45974</v>
      </c>
      <c r="B518" s="10">
        <v>0.54231481481481481</v>
      </c>
      <c r="C518" s="15">
        <v>308</v>
      </c>
      <c r="D518" s="16">
        <v>20.32</v>
      </c>
      <c r="E518" s="17">
        <v>6258.56</v>
      </c>
    </row>
    <row r="519" spans="1:5" ht="15.65" customHeight="1">
      <c r="A519" s="9">
        <v>45974</v>
      </c>
      <c r="B519" s="10">
        <v>0.5649305555555556</v>
      </c>
      <c r="C519" s="15">
        <v>310</v>
      </c>
      <c r="D519" s="16">
        <v>20.32</v>
      </c>
      <c r="E519" s="17">
        <v>6299.2</v>
      </c>
    </row>
    <row r="520" spans="1:5" ht="15.65" customHeight="1">
      <c r="A520" s="9">
        <v>45974</v>
      </c>
      <c r="B520" s="10">
        <v>0.5649305555555556</v>
      </c>
      <c r="C520" s="15">
        <v>314</v>
      </c>
      <c r="D520" s="16">
        <v>20.32</v>
      </c>
      <c r="E520" s="17">
        <v>6380.4800000000005</v>
      </c>
    </row>
    <row r="521" spans="1:5" ht="15.65" customHeight="1">
      <c r="A521" s="9">
        <v>45974</v>
      </c>
      <c r="B521" s="10">
        <v>0.5649305555555556</v>
      </c>
      <c r="C521" s="15">
        <v>311</v>
      </c>
      <c r="D521" s="16">
        <v>20.32</v>
      </c>
      <c r="E521" s="17">
        <v>6319.52</v>
      </c>
    </row>
    <row r="522" spans="1:5" ht="15.65" customHeight="1">
      <c r="A522" s="9">
        <v>45974</v>
      </c>
      <c r="B522" s="10">
        <v>0.5649305555555556</v>
      </c>
      <c r="C522" s="15">
        <v>357</v>
      </c>
      <c r="D522" s="16">
        <v>20.32</v>
      </c>
      <c r="E522" s="17">
        <v>7254.24</v>
      </c>
    </row>
    <row r="523" spans="1:5" ht="15.65" customHeight="1">
      <c r="A523" s="9">
        <v>45974</v>
      </c>
      <c r="B523" s="10">
        <v>0.56504629629629632</v>
      </c>
      <c r="C523" s="15">
        <v>108</v>
      </c>
      <c r="D523" s="16">
        <v>20.32</v>
      </c>
      <c r="E523" s="17">
        <v>2194.56</v>
      </c>
    </row>
    <row r="524" spans="1:5" ht="15.65" customHeight="1">
      <c r="A524" s="9">
        <v>45974</v>
      </c>
      <c r="B524" s="10">
        <v>0.56504629629629632</v>
      </c>
      <c r="C524" s="15">
        <v>205</v>
      </c>
      <c r="D524" s="16">
        <v>20.32</v>
      </c>
      <c r="E524" s="17">
        <v>4165.6000000000004</v>
      </c>
    </row>
    <row r="525" spans="1:5" ht="15.65" customHeight="1">
      <c r="A525" s="9">
        <v>45974</v>
      </c>
      <c r="B525" s="10">
        <v>0.56563657407407408</v>
      </c>
      <c r="C525" s="15">
        <v>356</v>
      </c>
      <c r="D525" s="16">
        <v>20.3</v>
      </c>
      <c r="E525" s="17">
        <v>7226.8</v>
      </c>
    </row>
    <row r="526" spans="1:5" ht="15.65" customHeight="1">
      <c r="A526" s="9">
        <v>45974</v>
      </c>
      <c r="B526" s="10">
        <v>0.58611111111111114</v>
      </c>
      <c r="C526" s="15">
        <v>378</v>
      </c>
      <c r="D526" s="16">
        <v>20.3</v>
      </c>
      <c r="E526" s="17">
        <v>7673.4000000000005</v>
      </c>
    </row>
    <row r="527" spans="1:5" ht="15.65" customHeight="1">
      <c r="A527" s="9">
        <v>45974</v>
      </c>
      <c r="B527" s="10">
        <v>0.58611111111111114</v>
      </c>
      <c r="C527" s="15">
        <v>12</v>
      </c>
      <c r="D527" s="16">
        <v>20.3</v>
      </c>
      <c r="E527" s="17">
        <v>243.60000000000002</v>
      </c>
    </row>
    <row r="528" spans="1:5" ht="15.65" customHeight="1">
      <c r="A528" s="9">
        <v>45974</v>
      </c>
      <c r="B528" s="10">
        <v>0.58611111111111114</v>
      </c>
      <c r="C528" s="15">
        <v>321</v>
      </c>
      <c r="D528" s="16">
        <v>20.3</v>
      </c>
      <c r="E528" s="17">
        <v>6516.3</v>
      </c>
    </row>
    <row r="529" spans="1:5" ht="15.65" customHeight="1">
      <c r="A529" s="9">
        <v>45974</v>
      </c>
      <c r="B529" s="10">
        <v>0.58611111111111114</v>
      </c>
      <c r="C529" s="15">
        <v>309</v>
      </c>
      <c r="D529" s="16">
        <v>20.3</v>
      </c>
      <c r="E529" s="17">
        <v>6272.7</v>
      </c>
    </row>
    <row r="530" spans="1:5" ht="15.65" customHeight="1">
      <c r="A530" s="9">
        <v>45974</v>
      </c>
      <c r="B530" s="10">
        <v>0.58964120370370365</v>
      </c>
      <c r="C530" s="15">
        <v>155</v>
      </c>
      <c r="D530" s="16">
        <v>20.32</v>
      </c>
      <c r="E530" s="17">
        <v>3149.6</v>
      </c>
    </row>
    <row r="531" spans="1:5" ht="15.65" customHeight="1">
      <c r="A531" s="9">
        <v>45974</v>
      </c>
      <c r="B531" s="10">
        <v>0.58964120370370365</v>
      </c>
      <c r="C531" s="15">
        <v>52</v>
      </c>
      <c r="D531" s="16">
        <v>20.32</v>
      </c>
      <c r="E531" s="17">
        <v>1056.6400000000001</v>
      </c>
    </row>
    <row r="532" spans="1:5" ht="15.65" customHeight="1">
      <c r="A532" s="9">
        <v>45974</v>
      </c>
      <c r="B532" s="10">
        <v>0.58964120370370365</v>
      </c>
      <c r="C532" s="15">
        <v>54</v>
      </c>
      <c r="D532" s="16">
        <v>20.32</v>
      </c>
      <c r="E532" s="17">
        <v>1097.28</v>
      </c>
    </row>
    <row r="533" spans="1:5" ht="15.65" customHeight="1">
      <c r="A533" s="9">
        <v>45974</v>
      </c>
      <c r="B533" s="10">
        <v>0.58964120370370365</v>
      </c>
      <c r="C533" s="15">
        <v>58</v>
      </c>
      <c r="D533" s="16">
        <v>20.32</v>
      </c>
      <c r="E533" s="17">
        <v>1178.56</v>
      </c>
    </row>
    <row r="534" spans="1:5" ht="15.65" customHeight="1">
      <c r="A534" s="9">
        <v>45974</v>
      </c>
      <c r="B534" s="10">
        <v>0.59563657407407411</v>
      </c>
      <c r="C534" s="15">
        <v>310</v>
      </c>
      <c r="D534" s="16">
        <v>20.3</v>
      </c>
      <c r="E534" s="17">
        <v>6293</v>
      </c>
    </row>
    <row r="535" spans="1:5" ht="15.65" customHeight="1">
      <c r="A535" s="9">
        <v>45974</v>
      </c>
      <c r="B535" s="10">
        <v>0.6025462962962963</v>
      </c>
      <c r="C535" s="15">
        <v>311</v>
      </c>
      <c r="D535" s="16">
        <v>20.3</v>
      </c>
      <c r="E535" s="17">
        <v>6313.3</v>
      </c>
    </row>
    <row r="536" spans="1:5" ht="15.65" customHeight="1">
      <c r="A536" s="9">
        <v>45974</v>
      </c>
      <c r="B536" s="10">
        <v>0.6025462962962963</v>
      </c>
      <c r="C536" s="15">
        <v>308</v>
      </c>
      <c r="D536" s="16">
        <v>20.3</v>
      </c>
      <c r="E536" s="17">
        <v>6252.4000000000005</v>
      </c>
    </row>
    <row r="537" spans="1:5" ht="15.65" customHeight="1">
      <c r="A537" s="9">
        <v>45974</v>
      </c>
      <c r="B537" s="10">
        <v>0.60769675925925926</v>
      </c>
      <c r="C537" s="15">
        <v>374</v>
      </c>
      <c r="D537" s="16">
        <v>20.34</v>
      </c>
      <c r="E537" s="17">
        <v>7607.16</v>
      </c>
    </row>
    <row r="538" spans="1:5" ht="15.65" customHeight="1">
      <c r="A538" s="9">
        <v>45974</v>
      </c>
      <c r="B538" s="10">
        <v>0.60769675925925926</v>
      </c>
      <c r="C538" s="15">
        <v>50</v>
      </c>
      <c r="D538" s="16">
        <v>20.34</v>
      </c>
      <c r="E538" s="17">
        <v>1017</v>
      </c>
    </row>
    <row r="539" spans="1:5" ht="15.65" customHeight="1">
      <c r="A539" s="9">
        <v>45974</v>
      </c>
      <c r="B539" s="10">
        <v>0.60771990740740744</v>
      </c>
      <c r="C539" s="15">
        <v>340</v>
      </c>
      <c r="D539" s="16">
        <v>20.34</v>
      </c>
      <c r="E539" s="17">
        <v>6915.6</v>
      </c>
    </row>
    <row r="540" spans="1:5" ht="15.65" customHeight="1">
      <c r="A540" s="9">
        <v>45974</v>
      </c>
      <c r="B540" s="10">
        <v>0.60771990740740744</v>
      </c>
      <c r="C540" s="15">
        <v>41</v>
      </c>
      <c r="D540" s="16">
        <v>20.34</v>
      </c>
      <c r="E540" s="17">
        <v>833.93999999999994</v>
      </c>
    </row>
    <row r="541" spans="1:5" ht="15.65" customHeight="1">
      <c r="A541" s="9">
        <v>45974</v>
      </c>
      <c r="B541" s="10">
        <v>0.61113425925925924</v>
      </c>
      <c r="C541" s="15">
        <v>3</v>
      </c>
      <c r="D541" s="16">
        <v>20.3</v>
      </c>
      <c r="E541" s="17">
        <v>60.900000000000006</v>
      </c>
    </row>
    <row r="542" spans="1:5" ht="15.65" customHeight="1">
      <c r="A542" s="9">
        <v>45974</v>
      </c>
      <c r="B542" s="10">
        <v>0.61113425925925924</v>
      </c>
      <c r="C542" s="15">
        <v>309</v>
      </c>
      <c r="D542" s="16">
        <v>20.3</v>
      </c>
      <c r="E542" s="17">
        <v>6272.7</v>
      </c>
    </row>
    <row r="543" spans="1:5" ht="15.65" customHeight="1">
      <c r="A543" s="9">
        <v>45974</v>
      </c>
      <c r="B543" s="10">
        <v>0.61114583333333339</v>
      </c>
      <c r="C543" s="15">
        <v>320</v>
      </c>
      <c r="D543" s="16">
        <v>20.3</v>
      </c>
      <c r="E543" s="17">
        <v>6496</v>
      </c>
    </row>
    <row r="544" spans="1:5" ht="15.65" customHeight="1">
      <c r="A544" s="9">
        <v>45974</v>
      </c>
      <c r="B544" s="10">
        <v>0.61601851851851852</v>
      </c>
      <c r="C544" s="15">
        <v>70</v>
      </c>
      <c r="D544" s="16">
        <v>20.3</v>
      </c>
      <c r="E544" s="17">
        <v>1421</v>
      </c>
    </row>
    <row r="545" spans="1:5" ht="15.65" customHeight="1">
      <c r="A545" s="9">
        <v>45974</v>
      </c>
      <c r="B545" s="10">
        <v>0.61601851851851852</v>
      </c>
      <c r="C545" s="15">
        <v>281</v>
      </c>
      <c r="D545" s="16">
        <v>20.3</v>
      </c>
      <c r="E545" s="17">
        <v>5704.3</v>
      </c>
    </row>
    <row r="546" spans="1:5" ht="15.65" customHeight="1">
      <c r="A546" s="9">
        <v>45974</v>
      </c>
      <c r="B546" s="10">
        <v>0.6196990740740741</v>
      </c>
      <c r="C546" s="15">
        <v>443</v>
      </c>
      <c r="D546" s="16">
        <v>20.3</v>
      </c>
      <c r="E546" s="17">
        <v>8992.9</v>
      </c>
    </row>
    <row r="547" spans="1:5" ht="15.65" customHeight="1">
      <c r="A547" s="9">
        <v>45974</v>
      </c>
      <c r="B547" s="10">
        <v>0.6196990740740741</v>
      </c>
      <c r="C547" s="15">
        <v>2</v>
      </c>
      <c r="D547" s="16">
        <v>20.3</v>
      </c>
      <c r="E547" s="17">
        <v>40.6</v>
      </c>
    </row>
    <row r="548" spans="1:5" ht="15.65" customHeight="1">
      <c r="A548" s="9">
        <v>45974</v>
      </c>
      <c r="B548" s="10">
        <v>0.6196990740740741</v>
      </c>
      <c r="C548" s="15">
        <v>319</v>
      </c>
      <c r="D548" s="16">
        <v>20.3</v>
      </c>
      <c r="E548" s="17">
        <v>6475.7</v>
      </c>
    </row>
    <row r="549" spans="1:5" ht="15.65" customHeight="1">
      <c r="A549" s="9">
        <v>45974</v>
      </c>
      <c r="B549" s="10">
        <v>0.6196990740740741</v>
      </c>
      <c r="C549" s="15">
        <v>3</v>
      </c>
      <c r="D549" s="16">
        <v>20.3</v>
      </c>
      <c r="E549" s="17">
        <v>60.900000000000006</v>
      </c>
    </row>
    <row r="550" spans="1:5" ht="15.65" customHeight="1">
      <c r="A550" s="9">
        <v>45974</v>
      </c>
      <c r="B550" s="10">
        <v>0.6196990740740741</v>
      </c>
      <c r="C550" s="15">
        <v>316</v>
      </c>
      <c r="D550" s="16">
        <v>20.3</v>
      </c>
      <c r="E550" s="17">
        <v>6414.8</v>
      </c>
    </row>
    <row r="551" spans="1:5" ht="15.65" customHeight="1">
      <c r="A551" s="9">
        <v>45974</v>
      </c>
      <c r="B551" s="10">
        <v>0.62119212962962966</v>
      </c>
      <c r="C551" s="15">
        <v>324</v>
      </c>
      <c r="D551" s="16">
        <v>20.28</v>
      </c>
      <c r="E551" s="17">
        <v>6570.72</v>
      </c>
    </row>
    <row r="552" spans="1:5" ht="15.65" customHeight="1">
      <c r="A552" s="9">
        <v>45974</v>
      </c>
      <c r="B552" s="10">
        <v>0.62119212962962966</v>
      </c>
      <c r="C552" s="15">
        <v>313</v>
      </c>
      <c r="D552" s="16">
        <v>20.28</v>
      </c>
      <c r="E552" s="17">
        <v>6347.64</v>
      </c>
    </row>
    <row r="553" spans="1:5" ht="15.65" customHeight="1">
      <c r="A553" s="9">
        <v>45974</v>
      </c>
      <c r="B553" s="10">
        <v>0.62119212962962966</v>
      </c>
      <c r="C553" s="15">
        <v>340</v>
      </c>
      <c r="D553" s="16">
        <v>20.28</v>
      </c>
      <c r="E553" s="17">
        <v>6895.2000000000007</v>
      </c>
    </row>
    <row r="554" spans="1:5" ht="15.65" customHeight="1">
      <c r="A554" s="9">
        <v>45974</v>
      </c>
      <c r="B554" s="10">
        <v>0.62119212962962966</v>
      </c>
      <c r="C554" s="15">
        <v>3</v>
      </c>
      <c r="D554" s="16">
        <v>20.28</v>
      </c>
      <c r="E554" s="17">
        <v>60.84</v>
      </c>
    </row>
    <row r="555" spans="1:5" ht="15.65" customHeight="1">
      <c r="A555" s="9">
        <v>45974</v>
      </c>
      <c r="B555" s="10">
        <v>0.625</v>
      </c>
      <c r="C555" s="15">
        <v>340</v>
      </c>
      <c r="D555" s="16">
        <v>20.3</v>
      </c>
      <c r="E555" s="17">
        <v>6902</v>
      </c>
    </row>
    <row r="556" spans="1:5" ht="15.65" customHeight="1">
      <c r="A556" s="9">
        <v>45974</v>
      </c>
      <c r="B556" s="10">
        <v>0.62501157407407404</v>
      </c>
      <c r="C556" s="15">
        <v>52</v>
      </c>
      <c r="D556" s="16">
        <v>20.3</v>
      </c>
      <c r="E556" s="17">
        <v>1055.6000000000001</v>
      </c>
    </row>
    <row r="557" spans="1:5" ht="15.65" customHeight="1">
      <c r="A557" s="9">
        <v>45974</v>
      </c>
      <c r="B557" s="10">
        <v>0.62711805555555555</v>
      </c>
      <c r="C557" s="15">
        <v>315</v>
      </c>
      <c r="D557" s="16">
        <v>20.28</v>
      </c>
      <c r="E557" s="17">
        <v>6388.2000000000007</v>
      </c>
    </row>
    <row r="558" spans="1:5" ht="15.65" customHeight="1">
      <c r="A558" s="9">
        <v>45974</v>
      </c>
      <c r="B558" s="10">
        <v>0.62711805555555555</v>
      </c>
      <c r="C558" s="15">
        <v>182</v>
      </c>
      <c r="D558" s="16">
        <v>20.28</v>
      </c>
      <c r="E558" s="17">
        <v>3690.96</v>
      </c>
    </row>
    <row r="559" spans="1:5" ht="15.65" customHeight="1">
      <c r="A559" s="9">
        <v>45974</v>
      </c>
      <c r="B559" s="10">
        <v>0.63527777777777783</v>
      </c>
      <c r="C559" s="15">
        <v>316</v>
      </c>
      <c r="D559" s="16">
        <v>20.32</v>
      </c>
      <c r="E559" s="17">
        <v>6421.12</v>
      </c>
    </row>
    <row r="560" spans="1:5" ht="15.65" customHeight="1">
      <c r="A560" s="9">
        <v>45974</v>
      </c>
      <c r="B560" s="10">
        <v>0.63527777777777783</v>
      </c>
      <c r="C560" s="15">
        <v>315</v>
      </c>
      <c r="D560" s="16">
        <v>20.32</v>
      </c>
      <c r="E560" s="17">
        <v>6400.8</v>
      </c>
    </row>
    <row r="561" spans="1:5" ht="15.65" customHeight="1">
      <c r="A561" s="9">
        <v>45974</v>
      </c>
      <c r="B561" s="10">
        <v>0.63527777777777783</v>
      </c>
      <c r="C561" s="15">
        <v>127</v>
      </c>
      <c r="D561" s="16">
        <v>20.32</v>
      </c>
      <c r="E561" s="17">
        <v>2580.64</v>
      </c>
    </row>
    <row r="562" spans="1:5" ht="15.65" customHeight="1">
      <c r="A562" s="9">
        <v>45974</v>
      </c>
      <c r="B562" s="10">
        <v>0.63527777777777783</v>
      </c>
      <c r="C562" s="15">
        <v>298</v>
      </c>
      <c r="D562" s="16">
        <v>20.32</v>
      </c>
      <c r="E562" s="17">
        <v>6055.36</v>
      </c>
    </row>
    <row r="563" spans="1:5" ht="15.65" customHeight="1">
      <c r="A563" s="9">
        <v>45974</v>
      </c>
      <c r="B563" s="10">
        <v>0.63527777777777783</v>
      </c>
      <c r="C563" s="15">
        <v>89</v>
      </c>
      <c r="D563" s="16">
        <v>20.32</v>
      </c>
      <c r="E563" s="17">
        <v>1808.48</v>
      </c>
    </row>
    <row r="564" spans="1:5" ht="15.65" customHeight="1">
      <c r="A564" s="9">
        <v>45974</v>
      </c>
      <c r="B564" s="10">
        <v>0.63620370370370372</v>
      </c>
      <c r="C564" s="15">
        <v>354</v>
      </c>
      <c r="D564" s="16">
        <v>20.32</v>
      </c>
      <c r="E564" s="17">
        <v>7193.28</v>
      </c>
    </row>
    <row r="565" spans="1:5" ht="15.65" customHeight="1">
      <c r="A565" s="9">
        <v>45974</v>
      </c>
      <c r="B565" s="10">
        <v>0.63689814814814816</v>
      </c>
      <c r="C565" s="15">
        <v>375</v>
      </c>
      <c r="D565" s="16">
        <v>20.3</v>
      </c>
      <c r="E565" s="17">
        <v>7612.5</v>
      </c>
    </row>
    <row r="566" spans="1:5" ht="15.65" customHeight="1">
      <c r="A566" s="9">
        <v>45974</v>
      </c>
      <c r="B566" s="10">
        <v>0.64261574074074079</v>
      </c>
      <c r="C566" s="15">
        <v>310</v>
      </c>
      <c r="D566" s="16">
        <v>20.260000000000002</v>
      </c>
      <c r="E566" s="17">
        <v>6280.6</v>
      </c>
    </row>
    <row r="567" spans="1:5" ht="15.65" customHeight="1">
      <c r="A567" s="9">
        <v>45974</v>
      </c>
      <c r="B567" s="10">
        <v>0.64261574074074079</v>
      </c>
      <c r="C567" s="15">
        <v>3</v>
      </c>
      <c r="D567" s="16">
        <v>20.260000000000002</v>
      </c>
      <c r="E567" s="17">
        <v>60.78</v>
      </c>
    </row>
    <row r="568" spans="1:5" ht="15.65" customHeight="1">
      <c r="A568" s="9">
        <v>45974</v>
      </c>
      <c r="B568" s="10">
        <v>0.6426736111111111</v>
      </c>
      <c r="C568" s="15">
        <v>327</v>
      </c>
      <c r="D568" s="16">
        <v>20.260000000000002</v>
      </c>
      <c r="E568" s="17">
        <v>6625.02</v>
      </c>
    </row>
    <row r="569" spans="1:5" ht="15.65" customHeight="1">
      <c r="A569" s="9">
        <v>45974</v>
      </c>
      <c r="B569" s="10">
        <v>0.65114583333333331</v>
      </c>
      <c r="C569" s="15">
        <v>388</v>
      </c>
      <c r="D569" s="16">
        <v>20.32</v>
      </c>
      <c r="E569" s="17">
        <v>7884.16</v>
      </c>
    </row>
    <row r="570" spans="1:5" ht="15.65" customHeight="1">
      <c r="A570" s="9">
        <v>45974</v>
      </c>
      <c r="B570" s="10">
        <v>0.65652777777777782</v>
      </c>
      <c r="C570" s="15">
        <v>139</v>
      </c>
      <c r="D570" s="16">
        <v>20.32</v>
      </c>
      <c r="E570" s="17">
        <v>2824.48</v>
      </c>
    </row>
    <row r="571" spans="1:5" ht="15.65" customHeight="1">
      <c r="A571" s="9">
        <v>45974</v>
      </c>
      <c r="B571" s="10">
        <v>0.65652777777777782</v>
      </c>
      <c r="C571" s="15">
        <v>172</v>
      </c>
      <c r="D571" s="16">
        <v>20.32</v>
      </c>
      <c r="E571" s="17">
        <v>3495.04</v>
      </c>
    </row>
    <row r="572" spans="1:5" ht="15.65" customHeight="1">
      <c r="A572" s="9">
        <v>45974</v>
      </c>
      <c r="B572" s="10">
        <v>0.6565509259259259</v>
      </c>
      <c r="C572" s="15">
        <v>320</v>
      </c>
      <c r="D572" s="16">
        <v>20.32</v>
      </c>
      <c r="E572" s="17">
        <v>6502.4</v>
      </c>
    </row>
    <row r="573" spans="1:5" ht="15.65" customHeight="1">
      <c r="A573" s="9">
        <v>45974</v>
      </c>
      <c r="B573" s="10">
        <v>0.65662037037037035</v>
      </c>
      <c r="C573" s="15">
        <v>168</v>
      </c>
      <c r="D573" s="16">
        <v>20.32</v>
      </c>
      <c r="E573" s="17">
        <v>3413.76</v>
      </c>
    </row>
    <row r="574" spans="1:5" ht="15.65" customHeight="1">
      <c r="A574" s="9">
        <v>45974</v>
      </c>
      <c r="B574" s="10">
        <v>0.65708333333333335</v>
      </c>
      <c r="C574" s="15">
        <v>147</v>
      </c>
      <c r="D574" s="16">
        <v>20.32</v>
      </c>
      <c r="E574" s="17">
        <v>2987.04</v>
      </c>
    </row>
    <row r="575" spans="1:5" ht="15.65" customHeight="1">
      <c r="A575" s="9">
        <v>45974</v>
      </c>
      <c r="B575" s="10">
        <v>0.65746527777777775</v>
      </c>
      <c r="C575" s="15">
        <v>320</v>
      </c>
      <c r="D575" s="16">
        <v>20.32</v>
      </c>
      <c r="E575" s="17">
        <v>6502.4</v>
      </c>
    </row>
    <row r="576" spans="1:5" ht="15.65" customHeight="1">
      <c r="A576" s="9">
        <v>45974</v>
      </c>
      <c r="B576" s="10">
        <v>0.66266203703703708</v>
      </c>
      <c r="C576" s="15">
        <v>313</v>
      </c>
      <c r="D576" s="16">
        <v>20.28</v>
      </c>
      <c r="E576" s="17">
        <v>6347.64</v>
      </c>
    </row>
    <row r="577" spans="1:5" ht="15.65" customHeight="1">
      <c r="A577" s="9">
        <v>45974</v>
      </c>
      <c r="B577" s="10">
        <v>0.66266203703703708</v>
      </c>
      <c r="C577" s="15">
        <v>389</v>
      </c>
      <c r="D577" s="16">
        <v>20.28</v>
      </c>
      <c r="E577" s="17">
        <v>7888.92</v>
      </c>
    </row>
    <row r="578" spans="1:5" ht="15.65" customHeight="1">
      <c r="A578" s="9">
        <v>45974</v>
      </c>
      <c r="B578" s="10">
        <v>0.6696064814814815</v>
      </c>
      <c r="C578" s="15">
        <v>396</v>
      </c>
      <c r="D578" s="16">
        <v>20.28</v>
      </c>
      <c r="E578" s="17">
        <v>8030.88</v>
      </c>
    </row>
    <row r="579" spans="1:5" ht="15.65" customHeight="1">
      <c r="A579" s="9">
        <v>45974</v>
      </c>
      <c r="B579" s="10">
        <v>0.67091435185185189</v>
      </c>
      <c r="C579" s="15">
        <v>312</v>
      </c>
      <c r="D579" s="16">
        <v>20.28</v>
      </c>
      <c r="E579" s="17">
        <v>6327.3600000000006</v>
      </c>
    </row>
    <row r="580" spans="1:5" ht="15.65" customHeight="1">
      <c r="A580" s="9">
        <v>45974</v>
      </c>
      <c r="B580" s="10">
        <v>0.67091435185185189</v>
      </c>
      <c r="C580" s="15">
        <v>316</v>
      </c>
      <c r="D580" s="16">
        <v>20.28</v>
      </c>
      <c r="E580" s="17">
        <v>6408.4800000000005</v>
      </c>
    </row>
    <row r="581" spans="1:5" ht="15.65" customHeight="1">
      <c r="A581" s="9">
        <v>45974</v>
      </c>
      <c r="B581" s="10">
        <v>0.67091435185185189</v>
      </c>
      <c r="C581" s="15">
        <v>423</v>
      </c>
      <c r="D581" s="16">
        <v>20.28</v>
      </c>
      <c r="E581" s="17">
        <v>8578.44</v>
      </c>
    </row>
    <row r="582" spans="1:5" ht="15.65" customHeight="1">
      <c r="A582" s="9">
        <v>45974</v>
      </c>
      <c r="B582" s="10">
        <v>0.67091435185185189</v>
      </c>
      <c r="C582" s="15">
        <v>5</v>
      </c>
      <c r="D582" s="16">
        <v>20.28</v>
      </c>
      <c r="E582" s="17">
        <v>101.4</v>
      </c>
    </row>
    <row r="583" spans="1:5" ht="15.65" customHeight="1">
      <c r="A583" s="9">
        <v>45974</v>
      </c>
      <c r="B583" s="10">
        <v>0.67137731481481477</v>
      </c>
      <c r="C583" s="15">
        <v>311</v>
      </c>
      <c r="D583" s="16">
        <v>20.260000000000002</v>
      </c>
      <c r="E583" s="17">
        <v>6300.8600000000006</v>
      </c>
    </row>
    <row r="584" spans="1:5" ht="15.65" customHeight="1">
      <c r="A584" s="9">
        <v>45974</v>
      </c>
      <c r="B584" s="10">
        <v>0.67494212962962963</v>
      </c>
      <c r="C584" s="15">
        <v>315</v>
      </c>
      <c r="D584" s="16">
        <v>20.3</v>
      </c>
      <c r="E584" s="17">
        <v>6394.5</v>
      </c>
    </row>
    <row r="585" spans="1:5" ht="15.65" customHeight="1">
      <c r="A585" s="9">
        <v>45974</v>
      </c>
      <c r="B585" s="10">
        <v>0.67494212962962963</v>
      </c>
      <c r="C585" s="15">
        <v>310</v>
      </c>
      <c r="D585" s="16">
        <v>20.3</v>
      </c>
      <c r="E585" s="17">
        <v>6293</v>
      </c>
    </row>
    <row r="586" spans="1:5" ht="15.65" customHeight="1">
      <c r="A586" s="9">
        <v>45974</v>
      </c>
      <c r="B586" s="10">
        <v>0.68063657407407407</v>
      </c>
      <c r="C586" s="15">
        <v>88</v>
      </c>
      <c r="D586" s="16">
        <v>20.3</v>
      </c>
      <c r="E586" s="17">
        <v>1786.4</v>
      </c>
    </row>
    <row r="587" spans="1:5" ht="15.65" customHeight="1">
      <c r="A587" s="9">
        <v>45974</v>
      </c>
      <c r="B587" s="10">
        <v>0.68063657407407407</v>
      </c>
      <c r="C587" s="15">
        <v>35</v>
      </c>
      <c r="D587" s="16">
        <v>20.3</v>
      </c>
      <c r="E587" s="17">
        <v>710.5</v>
      </c>
    </row>
    <row r="588" spans="1:5" ht="15.65" customHeight="1">
      <c r="A588" s="9">
        <v>45974</v>
      </c>
      <c r="B588" s="10">
        <v>0.68063657407407407</v>
      </c>
      <c r="C588" s="15">
        <v>150</v>
      </c>
      <c r="D588" s="16">
        <v>20.3</v>
      </c>
      <c r="E588" s="17">
        <v>3045</v>
      </c>
    </row>
    <row r="589" spans="1:5" ht="15.65" customHeight="1">
      <c r="A589" s="9">
        <v>45974</v>
      </c>
      <c r="B589" s="10">
        <v>0.68063657407407407</v>
      </c>
      <c r="C589" s="15">
        <v>87</v>
      </c>
      <c r="D589" s="16">
        <v>20.3</v>
      </c>
      <c r="E589" s="17">
        <v>1766.1000000000001</v>
      </c>
    </row>
    <row r="590" spans="1:5" ht="15.65" customHeight="1">
      <c r="A590" s="9">
        <v>45974</v>
      </c>
      <c r="B590" s="10">
        <v>0.68187500000000001</v>
      </c>
      <c r="C590" s="15">
        <v>308</v>
      </c>
      <c r="D590" s="16">
        <v>20.28</v>
      </c>
      <c r="E590" s="17">
        <v>6246.2400000000007</v>
      </c>
    </row>
    <row r="591" spans="1:5" ht="15.65" customHeight="1">
      <c r="A591" s="9">
        <v>45974</v>
      </c>
      <c r="B591" s="10">
        <v>0.68187500000000001</v>
      </c>
      <c r="C591" s="15">
        <v>391</v>
      </c>
      <c r="D591" s="16">
        <v>20.28</v>
      </c>
      <c r="E591" s="17">
        <v>7929.4800000000005</v>
      </c>
    </row>
    <row r="592" spans="1:5" ht="15.65" customHeight="1">
      <c r="A592" s="9">
        <v>45974</v>
      </c>
      <c r="B592" s="10">
        <v>0.68187500000000001</v>
      </c>
      <c r="C592" s="15">
        <v>314</v>
      </c>
      <c r="D592" s="16">
        <v>20.28</v>
      </c>
      <c r="E592" s="17">
        <v>6367.92</v>
      </c>
    </row>
    <row r="593" spans="1:5" ht="15.65" customHeight="1">
      <c r="A593" s="9">
        <v>45974</v>
      </c>
      <c r="B593" s="10">
        <v>0.68336805555555558</v>
      </c>
      <c r="C593" s="15">
        <v>207</v>
      </c>
      <c r="D593" s="16">
        <v>20.3</v>
      </c>
      <c r="E593" s="17">
        <v>4202.1000000000004</v>
      </c>
    </row>
    <row r="594" spans="1:5" ht="15.65" customHeight="1">
      <c r="A594" s="9">
        <v>45974</v>
      </c>
      <c r="B594" s="10">
        <v>0.68336805555555558</v>
      </c>
      <c r="C594" s="15">
        <v>166</v>
      </c>
      <c r="D594" s="16">
        <v>20.3</v>
      </c>
      <c r="E594" s="17">
        <v>3369.8</v>
      </c>
    </row>
    <row r="595" spans="1:5" ht="15.65" customHeight="1">
      <c r="A595" s="9">
        <v>45974</v>
      </c>
      <c r="B595" s="10">
        <v>0.68503472222222217</v>
      </c>
      <c r="C595" s="15">
        <v>310</v>
      </c>
      <c r="D595" s="16">
        <v>20.3</v>
      </c>
      <c r="E595" s="17">
        <v>6293</v>
      </c>
    </row>
    <row r="596" spans="1:5" ht="15.65" customHeight="1">
      <c r="A596" s="9">
        <v>45974</v>
      </c>
      <c r="B596" s="10">
        <v>0.68583333333333329</v>
      </c>
      <c r="C596" s="15">
        <v>58</v>
      </c>
      <c r="D596" s="16">
        <v>20.3</v>
      </c>
      <c r="E596" s="17">
        <v>1177.4000000000001</v>
      </c>
    </row>
    <row r="597" spans="1:5" ht="15.65" customHeight="1">
      <c r="A597" s="22">
        <v>45974</v>
      </c>
      <c r="B597" s="23">
        <v>0.68583333333333329</v>
      </c>
      <c r="C597" s="24">
        <v>84</v>
      </c>
      <c r="D597" s="25">
        <v>20.3</v>
      </c>
      <c r="E597" s="17">
        <v>1705.2</v>
      </c>
    </row>
    <row r="598" spans="1:5" ht="15.65" customHeight="1">
      <c r="A598" s="9">
        <v>45975</v>
      </c>
      <c r="B598" s="10">
        <v>0.33434027777777775</v>
      </c>
      <c r="C598" s="15">
        <v>346</v>
      </c>
      <c r="D598" s="16">
        <v>20.260000000000002</v>
      </c>
      <c r="E598" s="61">
        <v>7009.9600000000009</v>
      </c>
    </row>
    <row r="599" spans="1:5" ht="15.65" customHeight="1">
      <c r="A599" s="9">
        <v>45975</v>
      </c>
      <c r="B599" s="10">
        <v>0.33538194444444447</v>
      </c>
      <c r="C599" s="15">
        <v>38</v>
      </c>
      <c r="D599" s="16">
        <v>20.22</v>
      </c>
      <c r="E599" s="17">
        <v>768.3599999999999</v>
      </c>
    </row>
    <row r="600" spans="1:5" ht="15.65" customHeight="1">
      <c r="A600" s="9">
        <v>45975</v>
      </c>
      <c r="B600" s="10">
        <v>0.33538194444444447</v>
      </c>
      <c r="C600" s="15">
        <v>281</v>
      </c>
      <c r="D600" s="16">
        <v>20.22</v>
      </c>
      <c r="E600" s="17">
        <v>5681.82</v>
      </c>
    </row>
    <row r="601" spans="1:5" ht="15.65" customHeight="1">
      <c r="A601" s="9">
        <v>45975</v>
      </c>
      <c r="B601" s="10">
        <v>0.33724537037037039</v>
      </c>
      <c r="C601" s="15">
        <v>312</v>
      </c>
      <c r="D601" s="16">
        <v>20.260000000000002</v>
      </c>
      <c r="E601" s="17">
        <v>6321.1200000000008</v>
      </c>
    </row>
    <row r="602" spans="1:5" ht="15.65" customHeight="1">
      <c r="A602" s="9">
        <v>45975</v>
      </c>
      <c r="B602" s="10">
        <v>0.33724537037037039</v>
      </c>
      <c r="C602" s="15">
        <v>312</v>
      </c>
      <c r="D602" s="16">
        <v>20.260000000000002</v>
      </c>
      <c r="E602" s="17">
        <v>6321.1200000000008</v>
      </c>
    </row>
    <row r="603" spans="1:5" ht="15.65" customHeight="1">
      <c r="A603" s="9">
        <v>45975</v>
      </c>
      <c r="B603" s="10">
        <v>0.33726851851851852</v>
      </c>
      <c r="C603" s="15">
        <v>316</v>
      </c>
      <c r="D603" s="16">
        <v>20.239999999999998</v>
      </c>
      <c r="E603" s="17">
        <v>6395.8399999999992</v>
      </c>
    </row>
    <row r="604" spans="1:5" ht="15.65" customHeight="1">
      <c r="A604" s="9">
        <v>45975</v>
      </c>
      <c r="B604" s="10">
        <v>0.33726851851851852</v>
      </c>
      <c r="C604" s="15">
        <v>316</v>
      </c>
      <c r="D604" s="16">
        <v>20.239999999999998</v>
      </c>
      <c r="E604" s="17">
        <v>6395.8399999999992</v>
      </c>
    </row>
    <row r="605" spans="1:5" ht="15.65" customHeight="1">
      <c r="A605" s="9">
        <v>45975</v>
      </c>
      <c r="B605" s="10">
        <v>0.33831018518518519</v>
      </c>
      <c r="C605" s="15">
        <v>316</v>
      </c>
      <c r="D605" s="16">
        <v>20.2</v>
      </c>
      <c r="E605" s="17">
        <v>6383.2</v>
      </c>
    </row>
    <row r="606" spans="1:5" ht="15.65" customHeight="1">
      <c r="A606" s="9">
        <v>45975</v>
      </c>
      <c r="B606" s="10">
        <v>0.33831018518518519</v>
      </c>
      <c r="C606" s="15">
        <v>341</v>
      </c>
      <c r="D606" s="16">
        <v>20.22</v>
      </c>
      <c r="E606" s="17">
        <v>6895.0199999999995</v>
      </c>
    </row>
    <row r="607" spans="1:5" ht="15.65" customHeight="1">
      <c r="A607" s="9">
        <v>45975</v>
      </c>
      <c r="B607" s="10">
        <v>0.33831018518518519</v>
      </c>
      <c r="C607" s="15">
        <v>1</v>
      </c>
      <c r="D607" s="16">
        <v>20.22</v>
      </c>
      <c r="E607" s="17">
        <v>20.22</v>
      </c>
    </row>
    <row r="608" spans="1:5" ht="15.65" customHeight="1">
      <c r="A608" s="9">
        <v>45975</v>
      </c>
      <c r="B608" s="10">
        <v>0.34240740740740738</v>
      </c>
      <c r="C608" s="15">
        <v>316</v>
      </c>
      <c r="D608" s="16">
        <v>20.18</v>
      </c>
      <c r="E608" s="17">
        <v>6376.88</v>
      </c>
    </row>
    <row r="609" spans="1:5" ht="15.65" customHeight="1">
      <c r="A609" s="9">
        <v>45975</v>
      </c>
      <c r="B609" s="10">
        <v>0.34376157407407409</v>
      </c>
      <c r="C609" s="15">
        <v>280</v>
      </c>
      <c r="D609" s="16">
        <v>20.18</v>
      </c>
      <c r="E609" s="17">
        <v>5650.4</v>
      </c>
    </row>
    <row r="610" spans="1:5" ht="15.65" customHeight="1">
      <c r="A610" s="9">
        <v>45975</v>
      </c>
      <c r="B610" s="10">
        <v>0.34376157407407409</v>
      </c>
      <c r="C610" s="15">
        <v>67</v>
      </c>
      <c r="D610" s="16">
        <v>20.2</v>
      </c>
      <c r="E610" s="17">
        <v>1353.3999999999999</v>
      </c>
    </row>
    <row r="611" spans="1:5" ht="15.65" customHeight="1">
      <c r="A611" s="9">
        <v>45975</v>
      </c>
      <c r="B611" s="10">
        <v>0.34758101851851853</v>
      </c>
      <c r="C611" s="15">
        <v>341</v>
      </c>
      <c r="D611" s="16">
        <v>20.18</v>
      </c>
      <c r="E611" s="17">
        <v>6881.38</v>
      </c>
    </row>
    <row r="612" spans="1:5" ht="15.65" customHeight="1">
      <c r="A612" s="9">
        <v>45975</v>
      </c>
      <c r="B612" s="10">
        <v>0.34758101851851853</v>
      </c>
      <c r="C612" s="15">
        <v>4</v>
      </c>
      <c r="D612" s="16">
        <v>20.18</v>
      </c>
      <c r="E612" s="17">
        <v>80.72</v>
      </c>
    </row>
    <row r="613" spans="1:5" ht="15.65" customHeight="1">
      <c r="A613" s="9">
        <v>45975</v>
      </c>
      <c r="B613" s="10">
        <v>0.35162037037037036</v>
      </c>
      <c r="C613" s="15">
        <v>324</v>
      </c>
      <c r="D613" s="16">
        <v>20.16</v>
      </c>
      <c r="E613" s="17">
        <v>6531.84</v>
      </c>
    </row>
    <row r="614" spans="1:5" ht="15.65" customHeight="1">
      <c r="A614" s="9">
        <v>45975</v>
      </c>
      <c r="B614" s="10">
        <v>0.35451388888888891</v>
      </c>
      <c r="C614" s="15">
        <v>341</v>
      </c>
      <c r="D614" s="16">
        <v>20.18</v>
      </c>
      <c r="E614" s="17">
        <v>6881.38</v>
      </c>
    </row>
    <row r="615" spans="1:5" ht="15.65" customHeight="1">
      <c r="A615" s="9">
        <v>45975</v>
      </c>
      <c r="B615" s="10">
        <v>0.35451388888888891</v>
      </c>
      <c r="C615" s="15">
        <v>73</v>
      </c>
      <c r="D615" s="16">
        <v>20.18</v>
      </c>
      <c r="E615" s="17">
        <v>1473.1399999999999</v>
      </c>
    </row>
    <row r="616" spans="1:5" ht="15.65" customHeight="1">
      <c r="A616" s="9">
        <v>45975</v>
      </c>
      <c r="B616" s="10">
        <v>0.35618055555555556</v>
      </c>
      <c r="C616" s="15">
        <v>297</v>
      </c>
      <c r="D616" s="16">
        <v>20.18</v>
      </c>
      <c r="E616" s="17">
        <v>5993.46</v>
      </c>
    </row>
    <row r="617" spans="1:5" ht="15.65" customHeight="1">
      <c r="A617" s="9">
        <v>45975</v>
      </c>
      <c r="B617" s="10">
        <v>0.35618055555555556</v>
      </c>
      <c r="C617" s="15">
        <v>17</v>
      </c>
      <c r="D617" s="16">
        <v>20.18</v>
      </c>
      <c r="E617" s="17">
        <v>343.06</v>
      </c>
    </row>
    <row r="618" spans="1:5" ht="15.65" customHeight="1">
      <c r="A618" s="9">
        <v>45975</v>
      </c>
      <c r="B618" s="10">
        <v>0.3621875</v>
      </c>
      <c r="C618" s="15">
        <v>311</v>
      </c>
      <c r="D618" s="16">
        <v>20.18</v>
      </c>
      <c r="E618" s="17">
        <v>6275.98</v>
      </c>
    </row>
    <row r="619" spans="1:5" ht="15.65" customHeight="1">
      <c r="A619" s="9">
        <v>45975</v>
      </c>
      <c r="B619" s="10">
        <v>0.3621875</v>
      </c>
      <c r="C619" s="15">
        <v>28</v>
      </c>
      <c r="D619" s="16">
        <v>20.18</v>
      </c>
      <c r="E619" s="17">
        <v>565.04</v>
      </c>
    </row>
    <row r="620" spans="1:5" ht="15.65" customHeight="1">
      <c r="A620" s="9">
        <v>45975</v>
      </c>
      <c r="B620" s="10">
        <v>0.3699884259259259</v>
      </c>
      <c r="C620" s="15">
        <v>292</v>
      </c>
      <c r="D620" s="16">
        <v>20.2</v>
      </c>
      <c r="E620" s="17">
        <v>5898.4</v>
      </c>
    </row>
    <row r="621" spans="1:5" ht="15.65" customHeight="1">
      <c r="A621" s="9">
        <v>45975</v>
      </c>
      <c r="B621" s="10">
        <v>0.37043981481481481</v>
      </c>
      <c r="C621" s="15">
        <v>58</v>
      </c>
      <c r="D621" s="16">
        <v>20.2</v>
      </c>
      <c r="E621" s="17">
        <v>1171.5999999999999</v>
      </c>
    </row>
    <row r="622" spans="1:5" ht="15.65" customHeight="1">
      <c r="A622" s="9">
        <v>45975</v>
      </c>
      <c r="B622" s="10">
        <v>0.37312499999999998</v>
      </c>
      <c r="C622" s="15">
        <v>341</v>
      </c>
      <c r="D622" s="16">
        <v>20.22</v>
      </c>
      <c r="E622" s="17">
        <v>6895.0199999999995</v>
      </c>
    </row>
    <row r="623" spans="1:5" ht="15.65" customHeight="1">
      <c r="A623" s="9">
        <v>45975</v>
      </c>
      <c r="B623" s="10">
        <v>0.37312499999999998</v>
      </c>
      <c r="C623" s="15">
        <v>6</v>
      </c>
      <c r="D623" s="16">
        <v>20.22</v>
      </c>
      <c r="E623" s="17">
        <v>121.32</v>
      </c>
    </row>
    <row r="624" spans="1:5" ht="15.65" customHeight="1">
      <c r="A624" s="9">
        <v>45975</v>
      </c>
      <c r="B624" s="10">
        <v>0.37613425925925925</v>
      </c>
      <c r="C624" s="15">
        <v>311</v>
      </c>
      <c r="D624" s="16">
        <v>20.2</v>
      </c>
      <c r="E624" s="17">
        <v>6282.2</v>
      </c>
    </row>
    <row r="625" spans="1:5" ht="15.65" customHeight="1">
      <c r="A625" s="9">
        <v>45975</v>
      </c>
      <c r="B625" s="10">
        <v>0.37613425925925925</v>
      </c>
      <c r="C625" s="15">
        <v>311</v>
      </c>
      <c r="D625" s="16">
        <v>20.2</v>
      </c>
      <c r="E625" s="17">
        <v>6282.2</v>
      </c>
    </row>
    <row r="626" spans="1:5" ht="15.65" customHeight="1">
      <c r="A626" s="9">
        <v>45975</v>
      </c>
      <c r="B626" s="10">
        <v>0.38552083333333331</v>
      </c>
      <c r="C626" s="15">
        <v>311</v>
      </c>
      <c r="D626" s="16">
        <v>20.260000000000002</v>
      </c>
      <c r="E626" s="17">
        <v>6300.8600000000006</v>
      </c>
    </row>
    <row r="627" spans="1:5" ht="15.65" customHeight="1">
      <c r="A627" s="9">
        <v>45975</v>
      </c>
      <c r="B627" s="10">
        <v>0.38552083333333331</v>
      </c>
      <c r="C627" s="15">
        <v>387</v>
      </c>
      <c r="D627" s="16">
        <v>20.260000000000002</v>
      </c>
      <c r="E627" s="17">
        <v>7840.6200000000008</v>
      </c>
    </row>
    <row r="628" spans="1:5" ht="15.65" customHeight="1">
      <c r="A628" s="9">
        <v>45975</v>
      </c>
      <c r="B628" s="10">
        <v>0.38552083333333331</v>
      </c>
      <c r="C628" s="15">
        <v>333</v>
      </c>
      <c r="D628" s="16">
        <v>20.239999999999998</v>
      </c>
      <c r="E628" s="17">
        <v>6739.9199999999992</v>
      </c>
    </row>
    <row r="629" spans="1:5" ht="15.65" customHeight="1">
      <c r="A629" s="9">
        <v>45975</v>
      </c>
      <c r="B629" s="10">
        <v>0.38552083333333331</v>
      </c>
      <c r="C629" s="15">
        <v>314</v>
      </c>
      <c r="D629" s="16">
        <v>20.22</v>
      </c>
      <c r="E629" s="17">
        <v>6349.08</v>
      </c>
    </row>
    <row r="630" spans="1:5" ht="15.65" customHeight="1">
      <c r="A630" s="9">
        <v>45975</v>
      </c>
      <c r="B630" s="10">
        <v>0.40159722222222222</v>
      </c>
      <c r="C630" s="15">
        <v>315</v>
      </c>
      <c r="D630" s="16">
        <v>20.239999999999998</v>
      </c>
      <c r="E630" s="17">
        <v>6375.5999999999995</v>
      </c>
    </row>
    <row r="631" spans="1:5" ht="15.65" customHeight="1">
      <c r="A631" s="9">
        <v>45975</v>
      </c>
      <c r="B631" s="10">
        <v>0.40159722222222222</v>
      </c>
      <c r="C631" s="15">
        <v>323</v>
      </c>
      <c r="D631" s="16">
        <v>20.239999999999998</v>
      </c>
      <c r="E631" s="17">
        <v>6537.5199999999995</v>
      </c>
    </row>
    <row r="632" spans="1:5" ht="15.65" customHeight="1">
      <c r="A632" s="9">
        <v>45975</v>
      </c>
      <c r="B632" s="10">
        <v>0.42001157407407408</v>
      </c>
      <c r="C632" s="15">
        <v>191</v>
      </c>
      <c r="D632" s="16">
        <v>20.2</v>
      </c>
      <c r="E632" s="17">
        <v>3858.2</v>
      </c>
    </row>
    <row r="633" spans="1:5" ht="15.65" customHeight="1">
      <c r="A633" s="9">
        <v>45975</v>
      </c>
      <c r="B633" s="10">
        <v>0.42001157407407408</v>
      </c>
      <c r="C633" s="15">
        <v>353</v>
      </c>
      <c r="D633" s="16">
        <v>20.2</v>
      </c>
      <c r="E633" s="17">
        <v>7130.5999999999995</v>
      </c>
    </row>
    <row r="634" spans="1:5" ht="15.65" customHeight="1">
      <c r="A634" s="9">
        <v>45975</v>
      </c>
      <c r="B634" s="10">
        <v>0.42001157407407408</v>
      </c>
      <c r="C634" s="15">
        <v>417</v>
      </c>
      <c r="D634" s="16">
        <v>20.2</v>
      </c>
      <c r="E634" s="17">
        <v>8423.4</v>
      </c>
    </row>
    <row r="635" spans="1:5" ht="15.65" customHeight="1">
      <c r="A635" s="9">
        <v>45975</v>
      </c>
      <c r="B635" s="10">
        <v>0.42001157407407408</v>
      </c>
      <c r="C635" s="15">
        <v>127</v>
      </c>
      <c r="D635" s="16">
        <v>20.2</v>
      </c>
      <c r="E635" s="17">
        <v>2565.4</v>
      </c>
    </row>
    <row r="636" spans="1:5" ht="15.65" customHeight="1">
      <c r="A636" s="9">
        <v>45975</v>
      </c>
      <c r="B636" s="10">
        <v>0.42534722222222221</v>
      </c>
      <c r="C636" s="15">
        <v>312</v>
      </c>
      <c r="D636" s="16">
        <v>20.22</v>
      </c>
      <c r="E636" s="17">
        <v>6308.6399999999994</v>
      </c>
    </row>
    <row r="637" spans="1:5" ht="15.65" customHeight="1">
      <c r="A637" s="9">
        <v>45975</v>
      </c>
      <c r="B637" s="10">
        <v>0.42534722222222221</v>
      </c>
      <c r="C637" s="15">
        <v>312</v>
      </c>
      <c r="D637" s="16">
        <v>20.22</v>
      </c>
      <c r="E637" s="17">
        <v>6308.6399999999994</v>
      </c>
    </row>
    <row r="638" spans="1:5" ht="15.65" customHeight="1">
      <c r="A638" s="9">
        <v>45975</v>
      </c>
      <c r="B638" s="10">
        <v>0.42534722222222221</v>
      </c>
      <c r="C638" s="15">
        <v>174</v>
      </c>
      <c r="D638" s="16">
        <v>20.2</v>
      </c>
      <c r="E638" s="17">
        <v>3514.7999999999997</v>
      </c>
    </row>
    <row r="639" spans="1:5" ht="15.65" customHeight="1">
      <c r="A639" s="9">
        <v>45975</v>
      </c>
      <c r="B639" s="10">
        <v>0.42534722222222221</v>
      </c>
      <c r="C639" s="15">
        <v>225</v>
      </c>
      <c r="D639" s="16">
        <v>20.2</v>
      </c>
      <c r="E639" s="17">
        <v>4545</v>
      </c>
    </row>
    <row r="640" spans="1:5" ht="15.65" customHeight="1">
      <c r="A640" s="9">
        <v>45975</v>
      </c>
      <c r="B640" s="10">
        <v>0.42917824074074074</v>
      </c>
      <c r="C640" s="15">
        <v>283</v>
      </c>
      <c r="D640" s="16">
        <v>20.12</v>
      </c>
      <c r="E640" s="17">
        <v>5693.96</v>
      </c>
    </row>
    <row r="641" spans="1:5" ht="15.65" customHeight="1">
      <c r="A641" s="9">
        <v>45975</v>
      </c>
      <c r="B641" s="10">
        <v>0.42917824074074074</v>
      </c>
      <c r="C641" s="15">
        <v>33</v>
      </c>
      <c r="D641" s="16">
        <v>20.12</v>
      </c>
      <c r="E641" s="17">
        <v>663.96</v>
      </c>
    </row>
    <row r="642" spans="1:5" ht="15.65" customHeight="1">
      <c r="A642" s="9">
        <v>45975</v>
      </c>
      <c r="B642" s="10">
        <v>0.44417824074074075</v>
      </c>
      <c r="C642" s="15">
        <v>320</v>
      </c>
      <c r="D642" s="16">
        <v>20.16</v>
      </c>
      <c r="E642" s="17">
        <v>6451.2</v>
      </c>
    </row>
    <row r="643" spans="1:5" ht="15.65" customHeight="1">
      <c r="A643" s="9">
        <v>45975</v>
      </c>
      <c r="B643" s="10">
        <v>0.44496527777777778</v>
      </c>
      <c r="C643" s="15">
        <v>17</v>
      </c>
      <c r="D643" s="16">
        <v>20.14</v>
      </c>
      <c r="E643" s="17">
        <v>342.38</v>
      </c>
    </row>
    <row r="644" spans="1:5" ht="15.65" customHeight="1">
      <c r="A644" s="9">
        <v>45975</v>
      </c>
      <c r="B644" s="10">
        <v>0.44496527777777778</v>
      </c>
      <c r="C644" s="15">
        <v>318</v>
      </c>
      <c r="D644" s="16">
        <v>20.14</v>
      </c>
      <c r="E644" s="17">
        <v>6404.52</v>
      </c>
    </row>
    <row r="645" spans="1:5" ht="15.65" customHeight="1">
      <c r="A645" s="9">
        <v>45975</v>
      </c>
      <c r="B645" s="10">
        <v>0.44496527777777778</v>
      </c>
      <c r="C645" s="15">
        <v>237</v>
      </c>
      <c r="D645" s="16">
        <v>20.14</v>
      </c>
      <c r="E645" s="17">
        <v>4773.18</v>
      </c>
    </row>
    <row r="646" spans="1:5" ht="15.65" customHeight="1">
      <c r="A646" s="9">
        <v>45975</v>
      </c>
      <c r="B646" s="10">
        <v>0.44496527777777778</v>
      </c>
      <c r="C646" s="15">
        <v>75</v>
      </c>
      <c r="D646" s="16">
        <v>20.14</v>
      </c>
      <c r="E646" s="17">
        <v>1510.5</v>
      </c>
    </row>
    <row r="647" spans="1:5" ht="15.65" customHeight="1">
      <c r="A647" s="9">
        <v>45975</v>
      </c>
      <c r="B647" s="10">
        <v>0.44496527777777778</v>
      </c>
      <c r="C647" s="15">
        <v>312</v>
      </c>
      <c r="D647" s="16">
        <v>20.14</v>
      </c>
      <c r="E647" s="17">
        <v>6283.68</v>
      </c>
    </row>
    <row r="648" spans="1:5" ht="15.65" customHeight="1">
      <c r="A648" s="9">
        <v>45975</v>
      </c>
      <c r="B648" s="10">
        <v>0.45583333333333331</v>
      </c>
      <c r="C648" s="15">
        <v>357</v>
      </c>
      <c r="D648" s="16">
        <v>20.100000000000001</v>
      </c>
      <c r="E648" s="17">
        <v>7175.7000000000007</v>
      </c>
    </row>
    <row r="649" spans="1:5" ht="15.65" customHeight="1">
      <c r="A649" s="9">
        <v>45975</v>
      </c>
      <c r="B649" s="10">
        <v>0.45583333333333331</v>
      </c>
      <c r="C649" s="15">
        <v>313</v>
      </c>
      <c r="D649" s="16">
        <v>20.100000000000001</v>
      </c>
      <c r="E649" s="17">
        <v>6291.3</v>
      </c>
    </row>
    <row r="650" spans="1:5" ht="15.65" customHeight="1">
      <c r="A650" s="9">
        <v>45975</v>
      </c>
      <c r="B650" s="10">
        <v>0.45846064814814813</v>
      </c>
      <c r="C650" s="15">
        <v>313</v>
      </c>
      <c r="D650" s="16">
        <v>20.079999999999998</v>
      </c>
      <c r="E650" s="17">
        <v>6285.0399999999991</v>
      </c>
    </row>
    <row r="651" spans="1:5" ht="15.65" customHeight="1">
      <c r="A651" s="9">
        <v>45975</v>
      </c>
      <c r="B651" s="10">
        <v>0.45846064814814813</v>
      </c>
      <c r="C651" s="15">
        <v>313</v>
      </c>
      <c r="D651" s="16">
        <v>20.079999999999998</v>
      </c>
      <c r="E651" s="17">
        <v>6285.0399999999991</v>
      </c>
    </row>
    <row r="652" spans="1:5" ht="15.65" customHeight="1">
      <c r="A652" s="9">
        <v>45975</v>
      </c>
      <c r="B652" s="10">
        <v>0.4621527777777778</v>
      </c>
      <c r="C652" s="15">
        <v>312</v>
      </c>
      <c r="D652" s="16">
        <v>20.059999999999999</v>
      </c>
      <c r="E652" s="17">
        <v>6258.7199999999993</v>
      </c>
    </row>
    <row r="653" spans="1:5" ht="15.65" customHeight="1">
      <c r="A653" s="9">
        <v>45975</v>
      </c>
      <c r="B653" s="10">
        <v>0.46238425925925924</v>
      </c>
      <c r="C653" s="15">
        <v>80</v>
      </c>
      <c r="D653" s="16">
        <v>20.059999999999999</v>
      </c>
      <c r="E653" s="17">
        <v>1604.8</v>
      </c>
    </row>
    <row r="654" spans="1:5" ht="15.65" customHeight="1">
      <c r="A654" s="9">
        <v>45975</v>
      </c>
      <c r="B654" s="10">
        <v>0.46266203703703701</v>
      </c>
      <c r="C654" s="15">
        <v>242</v>
      </c>
      <c r="D654" s="16">
        <v>20.059999999999999</v>
      </c>
      <c r="E654" s="17">
        <v>4854.5199999999995</v>
      </c>
    </row>
    <row r="655" spans="1:5" ht="15.65" customHeight="1">
      <c r="A655" s="9">
        <v>45975</v>
      </c>
      <c r="B655" s="10">
        <v>0.47287037037037039</v>
      </c>
      <c r="C655" s="15">
        <v>381</v>
      </c>
      <c r="D655" s="16">
        <v>20</v>
      </c>
      <c r="E655" s="17">
        <v>7620</v>
      </c>
    </row>
    <row r="656" spans="1:5" ht="15.65" customHeight="1">
      <c r="A656" s="9">
        <v>45975</v>
      </c>
      <c r="B656" s="10">
        <v>0.47318287037037038</v>
      </c>
      <c r="C656" s="15">
        <v>317</v>
      </c>
      <c r="D656" s="16">
        <v>19.98</v>
      </c>
      <c r="E656" s="17">
        <v>6333.66</v>
      </c>
    </row>
    <row r="657" spans="1:5" ht="15.65" customHeight="1">
      <c r="A657" s="9">
        <v>45975</v>
      </c>
      <c r="B657" s="10">
        <v>0.48405092592592591</v>
      </c>
      <c r="C657" s="15">
        <v>323</v>
      </c>
      <c r="D657" s="16">
        <v>19.93</v>
      </c>
      <c r="E657" s="17">
        <v>6437.39</v>
      </c>
    </row>
    <row r="658" spans="1:5" ht="15.65" customHeight="1">
      <c r="A658" s="9">
        <v>45975</v>
      </c>
      <c r="B658" s="10">
        <v>0.48881944444444442</v>
      </c>
      <c r="C658" s="15">
        <v>44</v>
      </c>
      <c r="D658" s="16">
        <v>19.920000000000002</v>
      </c>
      <c r="E658" s="17">
        <v>876.48</v>
      </c>
    </row>
    <row r="659" spans="1:5" ht="15.65" customHeight="1">
      <c r="A659" s="9">
        <v>45975</v>
      </c>
      <c r="B659" s="10">
        <v>0.48881944444444442</v>
      </c>
      <c r="C659" s="15">
        <v>275</v>
      </c>
      <c r="D659" s="16">
        <v>19.920000000000002</v>
      </c>
      <c r="E659" s="17">
        <v>5478.0000000000009</v>
      </c>
    </row>
    <row r="660" spans="1:5" ht="15.65" customHeight="1">
      <c r="A660" s="9">
        <v>45975</v>
      </c>
      <c r="B660" s="10">
        <v>0.49618055555555557</v>
      </c>
      <c r="C660" s="15">
        <v>4</v>
      </c>
      <c r="D660" s="16">
        <v>19.88</v>
      </c>
      <c r="E660" s="17">
        <v>79.52</v>
      </c>
    </row>
    <row r="661" spans="1:5" ht="15.65" customHeight="1">
      <c r="A661" s="9">
        <v>45975</v>
      </c>
      <c r="B661" s="10">
        <v>0.49636574074074075</v>
      </c>
      <c r="C661" s="15">
        <v>270</v>
      </c>
      <c r="D661" s="16">
        <v>19.88</v>
      </c>
      <c r="E661" s="17">
        <v>5367.5999999999995</v>
      </c>
    </row>
    <row r="662" spans="1:5" ht="15.65" customHeight="1">
      <c r="A662" s="9">
        <v>45975</v>
      </c>
      <c r="B662" s="10">
        <v>0.4971990740740741</v>
      </c>
      <c r="C662" s="15">
        <v>225</v>
      </c>
      <c r="D662" s="16">
        <v>19.89</v>
      </c>
      <c r="E662" s="17">
        <v>4475.25</v>
      </c>
    </row>
    <row r="663" spans="1:5" ht="15.65" customHeight="1">
      <c r="A663" s="9">
        <v>45975</v>
      </c>
      <c r="B663" s="10">
        <v>0.4971990740740741</v>
      </c>
      <c r="C663" s="15">
        <v>94</v>
      </c>
      <c r="D663" s="16">
        <v>19.89</v>
      </c>
      <c r="E663" s="17">
        <v>1869.66</v>
      </c>
    </row>
    <row r="664" spans="1:5" ht="15.65" customHeight="1">
      <c r="A664" s="9">
        <v>45975</v>
      </c>
      <c r="B664" s="10">
        <v>0.50062499999999999</v>
      </c>
      <c r="C664" s="15">
        <v>341</v>
      </c>
      <c r="D664" s="16">
        <v>19.899999999999999</v>
      </c>
      <c r="E664" s="17">
        <v>6785.9</v>
      </c>
    </row>
    <row r="665" spans="1:5" ht="15.65" customHeight="1">
      <c r="A665" s="9">
        <v>45975</v>
      </c>
      <c r="B665" s="10">
        <v>0.50062499999999999</v>
      </c>
      <c r="C665" s="15">
        <v>18</v>
      </c>
      <c r="D665" s="16">
        <v>19.899999999999999</v>
      </c>
      <c r="E665" s="17">
        <v>358.2</v>
      </c>
    </row>
    <row r="666" spans="1:5" ht="15.65" customHeight="1">
      <c r="A666" s="9">
        <v>45975</v>
      </c>
      <c r="B666" s="10">
        <v>0.5019675925925926</v>
      </c>
      <c r="C666" s="15">
        <v>323</v>
      </c>
      <c r="D666" s="16">
        <v>19.91</v>
      </c>
      <c r="E666" s="17">
        <v>6430.93</v>
      </c>
    </row>
    <row r="667" spans="1:5" ht="15.65" customHeight="1">
      <c r="A667" s="9">
        <v>45975</v>
      </c>
      <c r="B667" s="10">
        <v>0.50332175925925926</v>
      </c>
      <c r="C667" s="15">
        <v>43</v>
      </c>
      <c r="D667" s="16">
        <v>19.88</v>
      </c>
      <c r="E667" s="17">
        <v>854.83999999999992</v>
      </c>
    </row>
    <row r="668" spans="1:5" ht="15.65" customHeight="1">
      <c r="A668" s="9">
        <v>45975</v>
      </c>
      <c r="B668" s="10">
        <v>0.50825231481481481</v>
      </c>
      <c r="C668" s="15">
        <v>318</v>
      </c>
      <c r="D668" s="16">
        <v>19.88</v>
      </c>
      <c r="E668" s="17">
        <v>6321.8399999999992</v>
      </c>
    </row>
    <row r="669" spans="1:5" ht="15.65" customHeight="1">
      <c r="A669" s="9">
        <v>45975</v>
      </c>
      <c r="B669" s="10">
        <v>0.51377314814814812</v>
      </c>
      <c r="C669" s="15">
        <v>329</v>
      </c>
      <c r="D669" s="16">
        <v>19.88</v>
      </c>
      <c r="E669" s="17">
        <v>6540.5199999999995</v>
      </c>
    </row>
    <row r="670" spans="1:5" ht="15.65" customHeight="1">
      <c r="A670" s="9">
        <v>45975</v>
      </c>
      <c r="B670" s="10">
        <v>0.52158564814814812</v>
      </c>
      <c r="C670" s="15">
        <v>225</v>
      </c>
      <c r="D670" s="16">
        <v>19.899999999999999</v>
      </c>
      <c r="E670" s="17">
        <v>4477.5</v>
      </c>
    </row>
    <row r="671" spans="1:5" ht="15.65" customHeight="1">
      <c r="A671" s="9">
        <v>45975</v>
      </c>
      <c r="B671" s="10">
        <v>0.52158564814814812</v>
      </c>
      <c r="C671" s="15">
        <v>89</v>
      </c>
      <c r="D671" s="16">
        <v>19.899999999999999</v>
      </c>
      <c r="E671" s="17">
        <v>1771.1</v>
      </c>
    </row>
    <row r="672" spans="1:5" ht="15.65" customHeight="1">
      <c r="A672" s="9">
        <v>45975</v>
      </c>
      <c r="B672" s="10">
        <v>0.52158564814814812</v>
      </c>
      <c r="C672" s="15">
        <v>72</v>
      </c>
      <c r="D672" s="16">
        <v>19.899999999999999</v>
      </c>
      <c r="E672" s="17">
        <v>1432.8</v>
      </c>
    </row>
    <row r="673" spans="1:5" ht="15.65" customHeight="1">
      <c r="A673" s="9">
        <v>45975</v>
      </c>
      <c r="B673" s="10">
        <v>0.52513888888888893</v>
      </c>
      <c r="C673" s="15">
        <v>29</v>
      </c>
      <c r="D673" s="16">
        <v>19.91</v>
      </c>
      <c r="E673" s="17">
        <v>577.39</v>
      </c>
    </row>
    <row r="674" spans="1:5" ht="15.65" customHeight="1">
      <c r="A674" s="9">
        <v>45975</v>
      </c>
      <c r="B674" s="10">
        <v>0.52515046296296297</v>
      </c>
      <c r="C674" s="15">
        <v>36</v>
      </c>
      <c r="D674" s="16">
        <v>19.91</v>
      </c>
      <c r="E674" s="17">
        <v>716.76</v>
      </c>
    </row>
    <row r="675" spans="1:5" ht="15.65" customHeight="1">
      <c r="A675" s="9">
        <v>45975</v>
      </c>
      <c r="B675" s="10">
        <v>0.52515046296296297</v>
      </c>
      <c r="C675" s="15">
        <v>177</v>
      </c>
      <c r="D675" s="16">
        <v>19.91</v>
      </c>
      <c r="E675" s="17">
        <v>3524.07</v>
      </c>
    </row>
    <row r="676" spans="1:5" ht="15.65" customHeight="1">
      <c r="A676" s="9">
        <v>45975</v>
      </c>
      <c r="B676" s="10">
        <v>0.52515046296296297</v>
      </c>
      <c r="C676" s="15">
        <v>177</v>
      </c>
      <c r="D676" s="16">
        <v>19.91</v>
      </c>
      <c r="E676" s="17">
        <v>3524.07</v>
      </c>
    </row>
    <row r="677" spans="1:5" ht="15.65" customHeight="1">
      <c r="A677" s="9">
        <v>45975</v>
      </c>
      <c r="B677" s="10">
        <v>0.52585648148148145</v>
      </c>
      <c r="C677" s="15">
        <v>241</v>
      </c>
      <c r="D677" s="16">
        <v>19.899999999999999</v>
      </c>
      <c r="E677" s="17">
        <v>4795.8999999999996</v>
      </c>
    </row>
    <row r="678" spans="1:5" ht="15.65" customHeight="1">
      <c r="A678" s="9">
        <v>45975</v>
      </c>
      <c r="B678" s="10">
        <v>0.53319444444444442</v>
      </c>
      <c r="C678" s="15">
        <v>290</v>
      </c>
      <c r="D678" s="16">
        <v>19.87</v>
      </c>
      <c r="E678" s="17">
        <v>5762.3</v>
      </c>
    </row>
    <row r="679" spans="1:5" ht="15.65" customHeight="1">
      <c r="A679" s="9">
        <v>45975</v>
      </c>
      <c r="B679" s="10">
        <v>0.53800925925925924</v>
      </c>
      <c r="C679" s="15">
        <v>335</v>
      </c>
      <c r="D679" s="16">
        <v>19.88</v>
      </c>
      <c r="E679" s="17">
        <v>6659.7999999999993</v>
      </c>
    </row>
    <row r="680" spans="1:5" ht="15.65" customHeight="1">
      <c r="A680" s="9">
        <v>45975</v>
      </c>
      <c r="B680" s="10">
        <v>0.53800925925925924</v>
      </c>
      <c r="C680" s="15">
        <v>27</v>
      </c>
      <c r="D680" s="16">
        <v>19.88</v>
      </c>
      <c r="E680" s="17">
        <v>536.76</v>
      </c>
    </row>
    <row r="681" spans="1:5" ht="15.65" customHeight="1">
      <c r="A681" s="9">
        <v>45975</v>
      </c>
      <c r="B681" s="10">
        <v>0.53800925925925924</v>
      </c>
      <c r="C681" s="15">
        <v>328</v>
      </c>
      <c r="D681" s="16">
        <v>19.88</v>
      </c>
      <c r="E681" s="17">
        <v>6520.6399999999994</v>
      </c>
    </row>
    <row r="682" spans="1:5" ht="15.65" customHeight="1">
      <c r="A682" s="9">
        <v>45975</v>
      </c>
      <c r="B682" s="10">
        <v>0.53800925925925924</v>
      </c>
      <c r="C682" s="15">
        <v>312</v>
      </c>
      <c r="D682" s="16">
        <v>19.88</v>
      </c>
      <c r="E682" s="17">
        <v>6202.5599999999995</v>
      </c>
    </row>
    <row r="683" spans="1:5" ht="15.65" customHeight="1">
      <c r="A683" s="9">
        <v>45975</v>
      </c>
      <c r="B683" s="10">
        <v>0.54305555555555551</v>
      </c>
      <c r="C683" s="15">
        <v>318</v>
      </c>
      <c r="D683" s="16">
        <v>19.87</v>
      </c>
      <c r="E683" s="17">
        <v>6318.6600000000008</v>
      </c>
    </row>
    <row r="684" spans="1:5" ht="15.65" customHeight="1">
      <c r="A684" s="9">
        <v>45975</v>
      </c>
      <c r="B684" s="10">
        <v>0.54359953703703701</v>
      </c>
      <c r="C684" s="15">
        <v>311</v>
      </c>
      <c r="D684" s="16">
        <v>19.87</v>
      </c>
      <c r="E684" s="17">
        <v>6179.5700000000006</v>
      </c>
    </row>
    <row r="685" spans="1:5" ht="15.65" customHeight="1">
      <c r="A685" s="9">
        <v>45975</v>
      </c>
      <c r="B685" s="10">
        <v>0.54359953703703701</v>
      </c>
      <c r="C685" s="15">
        <v>311</v>
      </c>
      <c r="D685" s="16">
        <v>19.87</v>
      </c>
      <c r="E685" s="17">
        <v>6179.5700000000006</v>
      </c>
    </row>
    <row r="686" spans="1:5" ht="15.65" customHeight="1">
      <c r="A686" s="9">
        <v>45975</v>
      </c>
      <c r="B686" s="10">
        <v>0.54599537037037038</v>
      </c>
      <c r="C686" s="15">
        <v>49</v>
      </c>
      <c r="D686" s="16">
        <v>19.850000000000001</v>
      </c>
      <c r="E686" s="17">
        <v>972.65000000000009</v>
      </c>
    </row>
    <row r="687" spans="1:5" ht="15.65" customHeight="1">
      <c r="A687" s="9">
        <v>45975</v>
      </c>
      <c r="B687" s="10">
        <v>0.54599537037037038</v>
      </c>
      <c r="C687" s="15">
        <v>272</v>
      </c>
      <c r="D687" s="16">
        <v>19.850000000000001</v>
      </c>
      <c r="E687" s="17">
        <v>5399.2000000000007</v>
      </c>
    </row>
    <row r="688" spans="1:5" ht="15.65" customHeight="1">
      <c r="A688" s="9">
        <v>45975</v>
      </c>
      <c r="B688" s="10">
        <v>0.54722222222222228</v>
      </c>
      <c r="C688" s="15">
        <v>130</v>
      </c>
      <c r="D688" s="16">
        <v>19.850000000000001</v>
      </c>
      <c r="E688" s="17">
        <v>2580.5</v>
      </c>
    </row>
    <row r="689" spans="1:5" ht="15.65" customHeight="1">
      <c r="A689" s="9">
        <v>45975</v>
      </c>
      <c r="B689" s="10">
        <v>0.54782407407407407</v>
      </c>
      <c r="C689" s="15">
        <v>45</v>
      </c>
      <c r="D689" s="16">
        <v>19.850000000000001</v>
      </c>
      <c r="E689" s="17">
        <v>893.25000000000011</v>
      </c>
    </row>
    <row r="690" spans="1:5" ht="15.65" customHeight="1">
      <c r="A690" s="9">
        <v>45975</v>
      </c>
      <c r="B690" s="10">
        <v>0.54782407407407407</v>
      </c>
      <c r="C690" s="15">
        <v>176</v>
      </c>
      <c r="D690" s="16">
        <v>19.850000000000001</v>
      </c>
      <c r="E690" s="17">
        <v>3493.6000000000004</v>
      </c>
    </row>
    <row r="691" spans="1:5" ht="15.65" customHeight="1">
      <c r="A691" s="9">
        <v>45975</v>
      </c>
      <c r="B691" s="10">
        <v>0.54864583333333339</v>
      </c>
      <c r="C691" s="15">
        <v>315</v>
      </c>
      <c r="D691" s="16">
        <v>19.84</v>
      </c>
      <c r="E691" s="17">
        <v>6249.6</v>
      </c>
    </row>
    <row r="692" spans="1:5" ht="15.65" customHeight="1">
      <c r="A692" s="9">
        <v>45975</v>
      </c>
      <c r="B692" s="10">
        <v>0.5493055555555556</v>
      </c>
      <c r="C692" s="15">
        <v>225</v>
      </c>
      <c r="D692" s="16">
        <v>19.809999999999999</v>
      </c>
      <c r="E692" s="17">
        <v>4457.25</v>
      </c>
    </row>
    <row r="693" spans="1:5" ht="15.65" customHeight="1">
      <c r="A693" s="9">
        <v>45975</v>
      </c>
      <c r="B693" s="10">
        <v>0.5493055555555556</v>
      </c>
      <c r="C693" s="15">
        <v>18</v>
      </c>
      <c r="D693" s="16">
        <v>19.809999999999999</v>
      </c>
      <c r="E693" s="17">
        <v>356.58</v>
      </c>
    </row>
    <row r="694" spans="1:5" ht="15.65" customHeight="1">
      <c r="A694" s="9">
        <v>45975</v>
      </c>
      <c r="B694" s="10">
        <v>0.5493055555555556</v>
      </c>
      <c r="C694" s="15">
        <v>68</v>
      </c>
      <c r="D694" s="16">
        <v>19.809999999999999</v>
      </c>
      <c r="E694" s="17">
        <v>1347.08</v>
      </c>
    </row>
    <row r="695" spans="1:5" ht="15.65" customHeight="1">
      <c r="A695" s="9">
        <v>45975</v>
      </c>
      <c r="B695" s="10">
        <v>0.55000000000000004</v>
      </c>
      <c r="C695" s="15">
        <v>225</v>
      </c>
      <c r="D695" s="16">
        <v>19.809999999999999</v>
      </c>
      <c r="E695" s="17">
        <v>4457.25</v>
      </c>
    </row>
    <row r="696" spans="1:5" ht="15.65" customHeight="1">
      <c r="A696" s="9">
        <v>45975</v>
      </c>
      <c r="B696" s="10">
        <v>0.55000000000000004</v>
      </c>
      <c r="C696" s="15">
        <v>97</v>
      </c>
      <c r="D696" s="16">
        <v>19.809999999999999</v>
      </c>
      <c r="E696" s="17">
        <v>1921.57</v>
      </c>
    </row>
    <row r="697" spans="1:5" ht="15.65" customHeight="1">
      <c r="A697" s="9">
        <v>45975</v>
      </c>
      <c r="B697" s="10">
        <v>0.55625000000000002</v>
      </c>
      <c r="C697" s="15">
        <v>14</v>
      </c>
      <c r="D697" s="16">
        <v>19.809999999999999</v>
      </c>
      <c r="E697" s="17">
        <v>277.33999999999997</v>
      </c>
    </row>
    <row r="698" spans="1:5" ht="15.65" customHeight="1">
      <c r="A698" s="9">
        <v>45975</v>
      </c>
      <c r="B698" s="10">
        <v>0.55625000000000002</v>
      </c>
      <c r="C698" s="15">
        <v>17</v>
      </c>
      <c r="D698" s="16">
        <v>19.809999999999999</v>
      </c>
      <c r="E698" s="17">
        <v>336.77</v>
      </c>
    </row>
    <row r="699" spans="1:5" ht="15.65" customHeight="1">
      <c r="A699" s="9">
        <v>45975</v>
      </c>
      <c r="B699" s="10">
        <v>0.55625000000000002</v>
      </c>
      <c r="C699" s="15">
        <v>50</v>
      </c>
      <c r="D699" s="16">
        <v>19.809999999999999</v>
      </c>
      <c r="E699" s="17">
        <v>990.49999999999989</v>
      </c>
    </row>
    <row r="700" spans="1:5" ht="15.65" customHeight="1">
      <c r="A700" s="9">
        <v>45975</v>
      </c>
      <c r="B700" s="10">
        <v>0.55625000000000002</v>
      </c>
      <c r="C700" s="15">
        <v>240</v>
      </c>
      <c r="D700" s="16">
        <v>19.809999999999999</v>
      </c>
      <c r="E700" s="17">
        <v>4754.3999999999996</v>
      </c>
    </row>
    <row r="701" spans="1:5" ht="15.65" customHeight="1">
      <c r="A701" s="9">
        <v>45975</v>
      </c>
      <c r="B701" s="10">
        <v>0.55836805555555558</v>
      </c>
      <c r="C701" s="15">
        <v>225</v>
      </c>
      <c r="D701" s="16">
        <v>19.809999999999999</v>
      </c>
      <c r="E701" s="17">
        <v>4457.25</v>
      </c>
    </row>
    <row r="702" spans="1:5" ht="15.65" customHeight="1">
      <c r="A702" s="9">
        <v>45975</v>
      </c>
      <c r="B702" s="10">
        <v>0.55836805555555558</v>
      </c>
      <c r="C702" s="15">
        <v>95</v>
      </c>
      <c r="D702" s="16">
        <v>19.809999999999999</v>
      </c>
      <c r="E702" s="17">
        <v>1881.9499999999998</v>
      </c>
    </row>
    <row r="703" spans="1:5" ht="15.65" customHeight="1">
      <c r="A703" s="9">
        <v>45975</v>
      </c>
      <c r="B703" s="10">
        <v>0.56275462962962963</v>
      </c>
      <c r="C703" s="15">
        <v>344</v>
      </c>
      <c r="D703" s="16">
        <v>19.809999999999999</v>
      </c>
      <c r="E703" s="17">
        <v>6814.6399999999994</v>
      </c>
    </row>
    <row r="704" spans="1:5" ht="15.65" customHeight="1">
      <c r="A704" s="9">
        <v>45975</v>
      </c>
      <c r="B704" s="10">
        <v>0.56854166666666661</v>
      </c>
      <c r="C704" s="15">
        <v>283</v>
      </c>
      <c r="D704" s="16">
        <v>19.82</v>
      </c>
      <c r="E704" s="17">
        <v>5609.06</v>
      </c>
    </row>
    <row r="705" spans="1:5" ht="15.65" customHeight="1">
      <c r="A705" s="9">
        <v>45975</v>
      </c>
      <c r="B705" s="10">
        <v>0.56854166666666661</v>
      </c>
      <c r="C705" s="15">
        <v>98</v>
      </c>
      <c r="D705" s="16">
        <v>19.82</v>
      </c>
      <c r="E705" s="17">
        <v>1942.3600000000001</v>
      </c>
    </row>
    <row r="706" spans="1:5" ht="15.65" customHeight="1">
      <c r="A706" s="9">
        <v>45975</v>
      </c>
      <c r="B706" s="10">
        <v>0.57550925925925922</v>
      </c>
      <c r="C706" s="15">
        <v>323</v>
      </c>
      <c r="D706" s="16">
        <v>19.87</v>
      </c>
      <c r="E706" s="17">
        <v>6418.01</v>
      </c>
    </row>
    <row r="707" spans="1:5" ht="15.65" customHeight="1">
      <c r="A707" s="9">
        <v>45975</v>
      </c>
      <c r="B707" s="10">
        <v>0.57550925925925922</v>
      </c>
      <c r="C707" s="15">
        <v>57</v>
      </c>
      <c r="D707" s="16">
        <v>19.87</v>
      </c>
      <c r="E707" s="17">
        <v>1132.5900000000001</v>
      </c>
    </row>
    <row r="708" spans="1:5" ht="15.65" customHeight="1">
      <c r="A708" s="9">
        <v>45975</v>
      </c>
      <c r="B708" s="10">
        <v>0.57550925925925922</v>
      </c>
      <c r="C708" s="15">
        <v>256</v>
      </c>
      <c r="D708" s="16">
        <v>19.87</v>
      </c>
      <c r="E708" s="17">
        <v>5086.72</v>
      </c>
    </row>
    <row r="709" spans="1:5" ht="15.65" customHeight="1">
      <c r="A709" s="9">
        <v>45975</v>
      </c>
      <c r="B709" s="10">
        <v>0.58127314814814812</v>
      </c>
      <c r="C709" s="15">
        <v>317</v>
      </c>
      <c r="D709" s="16">
        <v>19.920000000000002</v>
      </c>
      <c r="E709" s="17">
        <v>6314.64</v>
      </c>
    </row>
    <row r="710" spans="1:5" ht="15.65" customHeight="1">
      <c r="A710" s="9">
        <v>45975</v>
      </c>
      <c r="B710" s="10">
        <v>0.59037037037037032</v>
      </c>
      <c r="C710" s="15">
        <v>317</v>
      </c>
      <c r="D710" s="16">
        <v>19.89</v>
      </c>
      <c r="E710" s="17">
        <v>6305.13</v>
      </c>
    </row>
    <row r="711" spans="1:5" ht="15.65" customHeight="1">
      <c r="A711" s="9">
        <v>45975</v>
      </c>
      <c r="B711" s="10">
        <v>0.59037037037037032</v>
      </c>
      <c r="C711" s="15">
        <v>327</v>
      </c>
      <c r="D711" s="16">
        <v>19.88</v>
      </c>
      <c r="E711" s="17">
        <v>6500.7599999999993</v>
      </c>
    </row>
    <row r="712" spans="1:5" ht="15.65" customHeight="1">
      <c r="A712" s="9">
        <v>45975</v>
      </c>
      <c r="B712" s="10">
        <v>0.59612268518518519</v>
      </c>
      <c r="C712" s="15">
        <v>345</v>
      </c>
      <c r="D712" s="16">
        <v>19.89</v>
      </c>
      <c r="E712" s="17">
        <v>6862.05</v>
      </c>
    </row>
    <row r="713" spans="1:5" ht="15.65" customHeight="1">
      <c r="A713" s="9">
        <v>45975</v>
      </c>
      <c r="B713" s="10">
        <v>0.59974537037037035</v>
      </c>
      <c r="C713" s="15">
        <v>316</v>
      </c>
      <c r="D713" s="16">
        <v>19.899999999999999</v>
      </c>
      <c r="E713" s="17">
        <v>6288.4</v>
      </c>
    </row>
    <row r="714" spans="1:5" ht="15.65" customHeight="1">
      <c r="A714" s="9">
        <v>45975</v>
      </c>
      <c r="B714" s="10">
        <v>0.59974537037037035</v>
      </c>
      <c r="C714" s="15">
        <v>312</v>
      </c>
      <c r="D714" s="16">
        <v>19.899999999999999</v>
      </c>
      <c r="E714" s="17">
        <v>6208.7999999999993</v>
      </c>
    </row>
    <row r="715" spans="1:5" ht="15.65" customHeight="1">
      <c r="A715" s="9">
        <v>45975</v>
      </c>
      <c r="B715" s="10">
        <v>0.59974537037037035</v>
      </c>
      <c r="C715" s="15">
        <v>311</v>
      </c>
      <c r="D715" s="16">
        <v>19.899999999999999</v>
      </c>
      <c r="E715" s="17">
        <v>6188.9</v>
      </c>
    </row>
    <row r="716" spans="1:5" ht="15.65" customHeight="1">
      <c r="A716" s="9">
        <v>45975</v>
      </c>
      <c r="B716" s="10">
        <v>0.59974537037037035</v>
      </c>
      <c r="C716" s="15">
        <v>348</v>
      </c>
      <c r="D716" s="16">
        <v>19.899999999999999</v>
      </c>
      <c r="E716" s="17">
        <v>6925.2</v>
      </c>
    </row>
    <row r="717" spans="1:5" ht="15.65" customHeight="1">
      <c r="A717" s="9">
        <v>45975</v>
      </c>
      <c r="B717" s="10">
        <v>0.59974537037037035</v>
      </c>
      <c r="C717" s="15">
        <v>10</v>
      </c>
      <c r="D717" s="16">
        <v>19.899999999999999</v>
      </c>
      <c r="E717" s="17">
        <v>199</v>
      </c>
    </row>
    <row r="718" spans="1:5" ht="15.65" customHeight="1">
      <c r="A718" s="9">
        <v>45975</v>
      </c>
      <c r="B718" s="10">
        <v>0.60427083333333331</v>
      </c>
      <c r="C718" s="15">
        <v>388</v>
      </c>
      <c r="D718" s="16">
        <v>19.899999999999999</v>
      </c>
      <c r="E718" s="17">
        <v>7721.2</v>
      </c>
    </row>
    <row r="719" spans="1:5" ht="15.65" customHeight="1">
      <c r="A719" s="9">
        <v>45975</v>
      </c>
      <c r="B719" s="10">
        <v>0.60450231481481487</v>
      </c>
      <c r="C719" s="15">
        <v>315</v>
      </c>
      <c r="D719" s="16">
        <v>19.91</v>
      </c>
      <c r="E719" s="17">
        <v>6271.65</v>
      </c>
    </row>
    <row r="720" spans="1:5" ht="15.65" customHeight="1">
      <c r="A720" s="9">
        <v>45975</v>
      </c>
      <c r="B720" s="10">
        <v>0.60450231481481487</v>
      </c>
      <c r="C720" s="15">
        <v>319</v>
      </c>
      <c r="D720" s="16">
        <v>19.91</v>
      </c>
      <c r="E720" s="17">
        <v>6351.29</v>
      </c>
    </row>
    <row r="721" spans="1:5" ht="15.65" customHeight="1">
      <c r="A721" s="9">
        <v>45975</v>
      </c>
      <c r="B721" s="10">
        <v>0.60972222222222228</v>
      </c>
      <c r="C721" s="15">
        <v>225</v>
      </c>
      <c r="D721" s="16">
        <v>20</v>
      </c>
      <c r="E721" s="17">
        <v>4500</v>
      </c>
    </row>
    <row r="722" spans="1:5" ht="15.65" customHeight="1">
      <c r="A722" s="9">
        <v>45975</v>
      </c>
      <c r="B722" s="10">
        <v>0.60972222222222228</v>
      </c>
      <c r="C722" s="15">
        <v>90</v>
      </c>
      <c r="D722" s="16">
        <v>20</v>
      </c>
      <c r="E722" s="17">
        <v>1800</v>
      </c>
    </row>
    <row r="723" spans="1:5" ht="15.65" customHeight="1">
      <c r="A723" s="9">
        <v>45975</v>
      </c>
      <c r="B723" s="10">
        <v>0.60972222222222228</v>
      </c>
      <c r="C723" s="15">
        <v>317</v>
      </c>
      <c r="D723" s="16">
        <v>20</v>
      </c>
      <c r="E723" s="17">
        <v>6340</v>
      </c>
    </row>
    <row r="724" spans="1:5" ht="15.65" customHeight="1">
      <c r="A724" s="9">
        <v>45975</v>
      </c>
      <c r="B724" s="10">
        <v>0.60972222222222228</v>
      </c>
      <c r="C724" s="15">
        <v>314</v>
      </c>
      <c r="D724" s="16">
        <v>19.989999999999998</v>
      </c>
      <c r="E724" s="17">
        <v>6276.86</v>
      </c>
    </row>
    <row r="725" spans="1:5" ht="15.65" customHeight="1">
      <c r="A725" s="9">
        <v>45975</v>
      </c>
      <c r="B725" s="10">
        <v>0.61111111111111116</v>
      </c>
      <c r="C725" s="15">
        <v>201</v>
      </c>
      <c r="D725" s="16">
        <v>19.98</v>
      </c>
      <c r="E725" s="17">
        <v>4015.98</v>
      </c>
    </row>
    <row r="726" spans="1:5" ht="15.65" customHeight="1">
      <c r="A726" s="9">
        <v>45975</v>
      </c>
      <c r="B726" s="10">
        <v>0.61111111111111116</v>
      </c>
      <c r="C726" s="15">
        <v>120</v>
      </c>
      <c r="D726" s="16">
        <v>19.98</v>
      </c>
      <c r="E726" s="17">
        <v>2397.6</v>
      </c>
    </row>
    <row r="727" spans="1:5" ht="15.65" customHeight="1">
      <c r="A727" s="9">
        <v>45975</v>
      </c>
      <c r="B727" s="10">
        <v>0.61745370370370367</v>
      </c>
      <c r="C727" s="15">
        <v>312</v>
      </c>
      <c r="D727" s="16">
        <v>20.04</v>
      </c>
      <c r="E727" s="17">
        <v>6252.48</v>
      </c>
    </row>
    <row r="728" spans="1:5" ht="15.65" customHeight="1">
      <c r="A728" s="9">
        <v>45975</v>
      </c>
      <c r="B728" s="10">
        <v>0.61745370370370367</v>
      </c>
      <c r="C728" s="15">
        <v>383</v>
      </c>
      <c r="D728" s="16">
        <v>20.04</v>
      </c>
      <c r="E728" s="17">
        <v>7675.32</v>
      </c>
    </row>
    <row r="729" spans="1:5" ht="15.65" customHeight="1">
      <c r="A729" s="9">
        <v>45975</v>
      </c>
      <c r="B729" s="10">
        <v>0.61761574074074077</v>
      </c>
      <c r="C729" s="15">
        <v>342</v>
      </c>
      <c r="D729" s="16">
        <v>20.02</v>
      </c>
      <c r="E729" s="17">
        <v>6846.84</v>
      </c>
    </row>
    <row r="730" spans="1:5" ht="15.65" customHeight="1">
      <c r="A730" s="9">
        <v>45975</v>
      </c>
      <c r="B730" s="10">
        <v>0.62385416666666671</v>
      </c>
      <c r="C730" s="15">
        <v>50</v>
      </c>
      <c r="D730" s="16">
        <v>20.059999999999999</v>
      </c>
      <c r="E730" s="17">
        <v>1002.9999999999999</v>
      </c>
    </row>
    <row r="731" spans="1:5" ht="15.65" customHeight="1">
      <c r="A731" s="9">
        <v>45975</v>
      </c>
      <c r="B731" s="10">
        <v>0.62385416666666671</v>
      </c>
      <c r="C731" s="15">
        <v>151</v>
      </c>
      <c r="D731" s="16">
        <v>20.059999999999999</v>
      </c>
      <c r="E731" s="17">
        <v>3029.06</v>
      </c>
    </row>
    <row r="732" spans="1:5" ht="15.65" customHeight="1">
      <c r="A732" s="9">
        <v>45975</v>
      </c>
      <c r="B732" s="10">
        <v>0.62385416666666671</v>
      </c>
      <c r="C732" s="15">
        <v>253</v>
      </c>
      <c r="D732" s="16">
        <v>20.059999999999999</v>
      </c>
      <c r="E732" s="17">
        <v>5075.1799999999994</v>
      </c>
    </row>
    <row r="733" spans="1:5" ht="15.65" customHeight="1">
      <c r="A733" s="9">
        <v>45975</v>
      </c>
      <c r="B733" s="10">
        <v>0.62685185185185188</v>
      </c>
      <c r="C733" s="15">
        <v>316</v>
      </c>
      <c r="D733" s="16">
        <v>20.04</v>
      </c>
      <c r="E733" s="17">
        <v>6332.6399999999994</v>
      </c>
    </row>
    <row r="734" spans="1:5" ht="15.65" customHeight="1">
      <c r="A734" s="9">
        <v>45975</v>
      </c>
      <c r="B734" s="10">
        <v>0.62685185185185188</v>
      </c>
      <c r="C734" s="15">
        <v>316</v>
      </c>
      <c r="D734" s="16">
        <v>20.04</v>
      </c>
      <c r="E734" s="17">
        <v>6332.6399999999994</v>
      </c>
    </row>
    <row r="735" spans="1:5" ht="15.65" customHeight="1">
      <c r="A735" s="9">
        <v>45975</v>
      </c>
      <c r="B735" s="10">
        <v>0.62685185185185188</v>
      </c>
      <c r="C735" s="15">
        <v>317</v>
      </c>
      <c r="D735" s="16">
        <v>20.04</v>
      </c>
      <c r="E735" s="17">
        <v>6352.6799999999994</v>
      </c>
    </row>
    <row r="736" spans="1:5" ht="15.65" customHeight="1">
      <c r="A736" s="9">
        <v>45975</v>
      </c>
      <c r="B736" s="10">
        <v>0.62685185185185188</v>
      </c>
      <c r="C736" s="15">
        <v>323</v>
      </c>
      <c r="D736" s="16">
        <v>20.04</v>
      </c>
      <c r="E736" s="17">
        <v>6472.92</v>
      </c>
    </row>
    <row r="737" spans="1:5" ht="15.65" customHeight="1">
      <c r="A737" s="9">
        <v>45975</v>
      </c>
      <c r="B737" s="10">
        <v>0.62685185185185188</v>
      </c>
      <c r="C737" s="15">
        <v>316</v>
      </c>
      <c r="D737" s="16">
        <v>20.04</v>
      </c>
      <c r="E737" s="17">
        <v>6332.6399999999994</v>
      </c>
    </row>
    <row r="738" spans="1:5" ht="15.65" customHeight="1">
      <c r="A738" s="9">
        <v>45975</v>
      </c>
      <c r="B738" s="10">
        <v>0.62685185185185188</v>
      </c>
      <c r="C738" s="15">
        <v>316</v>
      </c>
      <c r="D738" s="16">
        <v>20.04</v>
      </c>
      <c r="E738" s="17">
        <v>6332.6399999999994</v>
      </c>
    </row>
    <row r="739" spans="1:5" ht="15.65" customHeight="1">
      <c r="A739" s="9">
        <v>45975</v>
      </c>
      <c r="B739" s="10">
        <v>0.63277777777777777</v>
      </c>
      <c r="C739" s="15">
        <v>313</v>
      </c>
      <c r="D739" s="16">
        <v>20.12</v>
      </c>
      <c r="E739" s="17">
        <v>6297.56</v>
      </c>
    </row>
    <row r="740" spans="1:5" ht="15.65" customHeight="1">
      <c r="A740" s="9">
        <v>45975</v>
      </c>
      <c r="B740" s="10">
        <v>0.63277777777777777</v>
      </c>
      <c r="C740" s="15">
        <v>314</v>
      </c>
      <c r="D740" s="16">
        <v>20.12</v>
      </c>
      <c r="E740" s="17">
        <v>6317.68</v>
      </c>
    </row>
    <row r="741" spans="1:5" ht="15.65" customHeight="1">
      <c r="A741" s="9">
        <v>45975</v>
      </c>
      <c r="B741" s="10">
        <v>0.6328125</v>
      </c>
      <c r="C741" s="15">
        <v>200</v>
      </c>
      <c r="D741" s="16">
        <v>20.12</v>
      </c>
      <c r="E741" s="17">
        <v>4024</v>
      </c>
    </row>
    <row r="742" spans="1:5" ht="15.65" customHeight="1">
      <c r="A742" s="9">
        <v>45975</v>
      </c>
      <c r="B742" s="10">
        <v>0.6328125</v>
      </c>
      <c r="C742" s="15">
        <v>139</v>
      </c>
      <c r="D742" s="16">
        <v>20.12</v>
      </c>
      <c r="E742" s="17">
        <v>2796.6800000000003</v>
      </c>
    </row>
    <row r="743" spans="1:5" ht="15.65" customHeight="1">
      <c r="A743" s="9">
        <v>45975</v>
      </c>
      <c r="B743" s="10">
        <v>0.63773148148148151</v>
      </c>
      <c r="C743" s="15">
        <v>60</v>
      </c>
      <c r="D743" s="16">
        <v>20.12</v>
      </c>
      <c r="E743" s="17">
        <v>1207.2</v>
      </c>
    </row>
    <row r="744" spans="1:5" ht="15.65" customHeight="1">
      <c r="A744" s="9">
        <v>45975</v>
      </c>
      <c r="B744" s="10">
        <v>0.63773148148148151</v>
      </c>
      <c r="C744" s="15">
        <v>208</v>
      </c>
      <c r="D744" s="16">
        <v>20.12</v>
      </c>
      <c r="E744" s="17">
        <v>4184.96</v>
      </c>
    </row>
    <row r="745" spans="1:5" ht="15.65" customHeight="1">
      <c r="A745" s="9">
        <v>45975</v>
      </c>
      <c r="B745" s="10">
        <v>0.63773148148148151</v>
      </c>
      <c r="C745" s="15">
        <v>56</v>
      </c>
      <c r="D745" s="16">
        <v>20.12</v>
      </c>
      <c r="E745" s="17">
        <v>1126.72</v>
      </c>
    </row>
    <row r="746" spans="1:5" ht="15.65" customHeight="1">
      <c r="A746" s="9">
        <v>45975</v>
      </c>
      <c r="B746" s="10">
        <v>0.63773148148148151</v>
      </c>
      <c r="C746" s="15">
        <v>320</v>
      </c>
      <c r="D746" s="16">
        <v>20.12</v>
      </c>
      <c r="E746" s="17">
        <v>6438.4000000000005</v>
      </c>
    </row>
    <row r="747" spans="1:5" ht="15.65" customHeight="1">
      <c r="A747" s="9">
        <v>45975</v>
      </c>
      <c r="B747" s="10">
        <v>0.63773148148148151</v>
      </c>
      <c r="C747" s="15">
        <v>352</v>
      </c>
      <c r="D747" s="16">
        <v>20.12</v>
      </c>
      <c r="E747" s="17">
        <v>7082.2400000000007</v>
      </c>
    </row>
    <row r="748" spans="1:5" ht="15.65" customHeight="1">
      <c r="A748" s="9">
        <v>45975</v>
      </c>
      <c r="B748" s="10">
        <v>0.6426736111111111</v>
      </c>
      <c r="C748" s="15">
        <v>376</v>
      </c>
      <c r="D748" s="16">
        <v>20.100000000000001</v>
      </c>
      <c r="E748" s="17">
        <v>7557.6</v>
      </c>
    </row>
    <row r="749" spans="1:5" ht="15.65" customHeight="1">
      <c r="A749" s="9">
        <v>45975</v>
      </c>
      <c r="B749" s="10">
        <v>0.6470717592592593</v>
      </c>
      <c r="C749" s="15">
        <v>313</v>
      </c>
      <c r="D749" s="16">
        <v>20.100000000000001</v>
      </c>
      <c r="E749" s="17">
        <v>6291.3</v>
      </c>
    </row>
    <row r="750" spans="1:5" ht="15.65" customHeight="1">
      <c r="A750" s="9">
        <v>45975</v>
      </c>
      <c r="B750" s="10">
        <v>0.65813657407407411</v>
      </c>
      <c r="C750" s="15">
        <v>360</v>
      </c>
      <c r="D750" s="16">
        <v>20.16</v>
      </c>
      <c r="E750" s="17">
        <v>7257.6</v>
      </c>
    </row>
    <row r="751" spans="1:5" ht="15.65" customHeight="1">
      <c r="A751" s="9">
        <v>45975</v>
      </c>
      <c r="B751" s="10">
        <v>0.65813657407407411</v>
      </c>
      <c r="C751" s="15">
        <v>329</v>
      </c>
      <c r="D751" s="16">
        <v>20.16</v>
      </c>
      <c r="E751" s="17">
        <v>6632.64</v>
      </c>
    </row>
    <row r="752" spans="1:5" ht="15.65" customHeight="1">
      <c r="A752" s="9">
        <v>45975</v>
      </c>
      <c r="B752" s="10">
        <v>0.65813657407407411</v>
      </c>
      <c r="C752" s="15">
        <v>317</v>
      </c>
      <c r="D752" s="16">
        <v>20.16</v>
      </c>
      <c r="E752" s="17">
        <v>6390.72</v>
      </c>
    </row>
    <row r="753" spans="1:5" ht="15.65" customHeight="1">
      <c r="A753" s="9">
        <v>45975</v>
      </c>
      <c r="B753" s="10">
        <v>0.65813657407407411</v>
      </c>
      <c r="C753" s="15">
        <v>333</v>
      </c>
      <c r="D753" s="16">
        <v>20.16</v>
      </c>
      <c r="E753" s="17">
        <v>6713.28</v>
      </c>
    </row>
    <row r="754" spans="1:5" ht="15.65" customHeight="1">
      <c r="A754" s="9">
        <v>45975</v>
      </c>
      <c r="B754" s="10">
        <v>0.66060185185185183</v>
      </c>
      <c r="C754" s="15">
        <v>282</v>
      </c>
      <c r="D754" s="16">
        <v>20.12</v>
      </c>
      <c r="E754" s="17">
        <v>5673.84</v>
      </c>
    </row>
    <row r="755" spans="1:5" ht="15.65" customHeight="1">
      <c r="A755" s="9">
        <v>45975</v>
      </c>
      <c r="B755" s="10">
        <v>0.66060185185185183</v>
      </c>
      <c r="C755" s="15">
        <v>51</v>
      </c>
      <c r="D755" s="16">
        <v>20.12</v>
      </c>
      <c r="E755" s="17">
        <v>1026.1200000000001</v>
      </c>
    </row>
    <row r="756" spans="1:5" ht="15.65" customHeight="1">
      <c r="A756" s="9">
        <v>45975</v>
      </c>
      <c r="B756" s="10">
        <v>0.66287037037037033</v>
      </c>
      <c r="C756" s="15">
        <v>266</v>
      </c>
      <c r="D756" s="16">
        <v>20.079999999999998</v>
      </c>
      <c r="E756" s="17">
        <v>5341.28</v>
      </c>
    </row>
    <row r="757" spans="1:5" ht="15.65" customHeight="1">
      <c r="A757" s="9">
        <v>45975</v>
      </c>
      <c r="B757" s="10">
        <v>0.66287037037037033</v>
      </c>
      <c r="C757" s="15">
        <v>45</v>
      </c>
      <c r="D757" s="16">
        <v>20.079999999999998</v>
      </c>
      <c r="E757" s="17">
        <v>903.59999999999991</v>
      </c>
    </row>
    <row r="758" spans="1:5" ht="15.65" customHeight="1">
      <c r="A758" s="9">
        <v>45975</v>
      </c>
      <c r="B758" s="10">
        <v>0.66983796296296294</v>
      </c>
      <c r="C758" s="15">
        <v>314</v>
      </c>
      <c r="D758" s="16">
        <v>20.079999999999998</v>
      </c>
      <c r="E758" s="17">
        <v>6305.12</v>
      </c>
    </row>
    <row r="759" spans="1:5" ht="15.65" customHeight="1">
      <c r="A759" s="9">
        <v>45975</v>
      </c>
      <c r="B759" s="10">
        <v>0.66983796296296294</v>
      </c>
      <c r="C759" s="15">
        <v>447</v>
      </c>
      <c r="D759" s="16">
        <v>20.079999999999998</v>
      </c>
      <c r="E759" s="17">
        <v>8975.7599999999984</v>
      </c>
    </row>
    <row r="760" spans="1:5" ht="15.65" customHeight="1">
      <c r="A760" s="9">
        <v>45975</v>
      </c>
      <c r="B760" s="10">
        <v>0.66983796296296294</v>
      </c>
      <c r="C760" s="15">
        <v>316</v>
      </c>
      <c r="D760" s="16">
        <v>20.079999999999998</v>
      </c>
      <c r="E760" s="17">
        <v>6345.28</v>
      </c>
    </row>
    <row r="761" spans="1:5" ht="15.65" customHeight="1">
      <c r="A761" s="9">
        <v>45975</v>
      </c>
      <c r="B761" s="10">
        <v>0.66983796296296294</v>
      </c>
      <c r="C761" s="15">
        <v>321</v>
      </c>
      <c r="D761" s="16">
        <v>20.079999999999998</v>
      </c>
      <c r="E761" s="17">
        <v>6445.6799999999994</v>
      </c>
    </row>
    <row r="762" spans="1:5" ht="15.65" customHeight="1">
      <c r="A762" s="9">
        <v>45975</v>
      </c>
      <c r="B762" s="10">
        <v>0.67074074074074075</v>
      </c>
      <c r="C762" s="15">
        <v>5</v>
      </c>
      <c r="D762" s="16">
        <v>20.059999999999999</v>
      </c>
      <c r="E762" s="17">
        <v>100.3</v>
      </c>
    </row>
    <row r="763" spans="1:5" ht="15.65" customHeight="1">
      <c r="A763" s="9">
        <v>45975</v>
      </c>
      <c r="B763" s="10">
        <v>0.67074074074074075</v>
      </c>
      <c r="C763" s="15">
        <v>245</v>
      </c>
      <c r="D763" s="16">
        <v>20.059999999999999</v>
      </c>
      <c r="E763" s="17">
        <v>4914.7</v>
      </c>
    </row>
    <row r="764" spans="1:5" ht="15.65" customHeight="1">
      <c r="A764" s="9">
        <v>45975</v>
      </c>
      <c r="B764" s="10">
        <v>0.67075231481481479</v>
      </c>
      <c r="C764" s="15">
        <v>29</v>
      </c>
      <c r="D764" s="16">
        <v>20.059999999999999</v>
      </c>
      <c r="E764" s="17">
        <v>581.74</v>
      </c>
    </row>
    <row r="765" spans="1:5" ht="15.65" customHeight="1">
      <c r="A765" s="9">
        <v>45975</v>
      </c>
      <c r="B765" s="10">
        <v>0.67076388888888894</v>
      </c>
      <c r="C765" s="15">
        <v>59</v>
      </c>
      <c r="D765" s="16">
        <v>20.059999999999999</v>
      </c>
      <c r="E765" s="17">
        <v>1183.54</v>
      </c>
    </row>
    <row r="766" spans="1:5" ht="15.65" customHeight="1">
      <c r="A766" s="9">
        <v>45975</v>
      </c>
      <c r="B766" s="10">
        <v>0.67222222222222228</v>
      </c>
      <c r="C766" s="15">
        <v>271</v>
      </c>
      <c r="D766" s="16">
        <v>20.04</v>
      </c>
      <c r="E766" s="17">
        <v>5430.84</v>
      </c>
    </row>
    <row r="767" spans="1:5" ht="15.65" customHeight="1">
      <c r="A767" s="9">
        <v>45975</v>
      </c>
      <c r="B767" s="10">
        <v>0.67290509259259257</v>
      </c>
      <c r="C767" s="15">
        <v>41</v>
      </c>
      <c r="D767" s="16">
        <v>20.04</v>
      </c>
      <c r="E767" s="17">
        <v>821.64</v>
      </c>
    </row>
    <row r="768" spans="1:5" ht="15.65" customHeight="1">
      <c r="A768" s="9">
        <v>45975</v>
      </c>
      <c r="B768" s="10">
        <v>0.67659722222222218</v>
      </c>
      <c r="C768" s="15">
        <v>312</v>
      </c>
      <c r="D768" s="16">
        <v>20.079999999999998</v>
      </c>
      <c r="E768" s="17">
        <v>6264.9599999999991</v>
      </c>
    </row>
    <row r="769" spans="1:5" ht="15.65" customHeight="1">
      <c r="A769" s="9">
        <v>45975</v>
      </c>
      <c r="B769" s="10">
        <v>0.67659722222222218</v>
      </c>
      <c r="C769" s="15">
        <v>333</v>
      </c>
      <c r="D769" s="16">
        <v>20.079999999999998</v>
      </c>
      <c r="E769" s="17">
        <v>6686.6399999999994</v>
      </c>
    </row>
    <row r="770" spans="1:5" ht="15.65" customHeight="1">
      <c r="A770" s="9">
        <v>45975</v>
      </c>
      <c r="B770" s="10">
        <v>0.68092592592592593</v>
      </c>
      <c r="C770" s="15">
        <v>407</v>
      </c>
      <c r="D770" s="16">
        <v>20.12</v>
      </c>
      <c r="E770" s="17">
        <v>8188.84</v>
      </c>
    </row>
    <row r="771" spans="1:5" ht="15.65" customHeight="1">
      <c r="A771" s="9">
        <v>45975</v>
      </c>
      <c r="B771" s="10">
        <v>0.68158564814814815</v>
      </c>
      <c r="C771" s="15">
        <v>357</v>
      </c>
      <c r="D771" s="16">
        <v>20.12</v>
      </c>
      <c r="E771" s="17">
        <v>7182.84</v>
      </c>
    </row>
    <row r="772" spans="1:5" ht="15.65" customHeight="1">
      <c r="A772" s="9">
        <v>45975</v>
      </c>
      <c r="B772" s="10">
        <v>0.68188657407407405</v>
      </c>
      <c r="C772" s="15">
        <v>312</v>
      </c>
      <c r="D772" s="16">
        <v>20.14</v>
      </c>
      <c r="E772" s="17">
        <v>6283.68</v>
      </c>
    </row>
    <row r="773" spans="1:5" ht="15.65" customHeight="1">
      <c r="A773" s="9">
        <v>45975</v>
      </c>
      <c r="B773" s="10">
        <v>0.68188657407407405</v>
      </c>
      <c r="C773" s="15">
        <v>154</v>
      </c>
      <c r="D773" s="16">
        <v>20.14</v>
      </c>
      <c r="E773" s="17">
        <v>3101.56</v>
      </c>
    </row>
    <row r="774" spans="1:5" ht="15.65" customHeight="1">
      <c r="A774" s="9">
        <v>45975</v>
      </c>
      <c r="B774" s="10">
        <v>0.68188657407407405</v>
      </c>
      <c r="C774" s="15">
        <v>158</v>
      </c>
      <c r="D774" s="16">
        <v>20.14</v>
      </c>
      <c r="E774" s="17">
        <v>3182.12</v>
      </c>
    </row>
    <row r="775" spans="1:5" ht="15.65" customHeight="1">
      <c r="A775" s="9">
        <v>45975</v>
      </c>
      <c r="B775" s="10">
        <v>0.68188657407407405</v>
      </c>
      <c r="C775" s="15">
        <v>125</v>
      </c>
      <c r="D775" s="16">
        <v>20.14</v>
      </c>
      <c r="E775" s="17">
        <v>2517.5</v>
      </c>
    </row>
    <row r="776" spans="1:5" ht="15.65" customHeight="1">
      <c r="A776" s="9">
        <v>45975</v>
      </c>
      <c r="B776" s="10">
        <v>0.68188657407407405</v>
      </c>
      <c r="C776" s="15">
        <v>192</v>
      </c>
      <c r="D776" s="16">
        <v>20.14</v>
      </c>
      <c r="E776" s="17">
        <v>3866.88</v>
      </c>
    </row>
    <row r="777" spans="1:5" ht="15.65" customHeight="1">
      <c r="A777" s="9">
        <v>45975</v>
      </c>
      <c r="B777" s="10">
        <v>0.6855324074074074</v>
      </c>
      <c r="C777" s="15">
        <v>222</v>
      </c>
      <c r="D777" s="16">
        <v>20.14</v>
      </c>
      <c r="E777" s="17">
        <v>4471.08</v>
      </c>
    </row>
    <row r="778" spans="1:5" ht="15.65" customHeight="1">
      <c r="A778" s="9">
        <v>45975</v>
      </c>
      <c r="B778" s="10">
        <v>0.6855324074074074</v>
      </c>
      <c r="C778" s="15">
        <v>58</v>
      </c>
      <c r="D778" s="16">
        <v>20.14</v>
      </c>
      <c r="E778" s="17">
        <v>1168.1200000000001</v>
      </c>
    </row>
    <row r="779" spans="1:5" ht="15.65" customHeight="1">
      <c r="A779" s="9">
        <v>45975</v>
      </c>
      <c r="B779" s="10">
        <v>0.6855324074074074</v>
      </c>
      <c r="C779" s="15">
        <v>241</v>
      </c>
      <c r="D779" s="16">
        <v>20.14</v>
      </c>
      <c r="E779" s="17">
        <v>4853.74</v>
      </c>
    </row>
    <row r="780" spans="1:5" ht="15.65" customHeight="1">
      <c r="A780" s="9">
        <v>45975</v>
      </c>
      <c r="B780" s="10">
        <v>0.6855324074074074</v>
      </c>
      <c r="C780" s="15">
        <v>271</v>
      </c>
      <c r="D780" s="16">
        <v>20.14</v>
      </c>
      <c r="E780" s="17">
        <v>5457.9400000000005</v>
      </c>
    </row>
    <row r="781" spans="1:5" ht="15.65" customHeight="1">
      <c r="A781" s="9">
        <v>45975</v>
      </c>
      <c r="B781" s="10">
        <v>0.6855324074074074</v>
      </c>
      <c r="C781" s="15">
        <v>138</v>
      </c>
      <c r="D781" s="16">
        <v>20.14</v>
      </c>
      <c r="E781" s="17">
        <v>2779.32</v>
      </c>
    </row>
    <row r="782" spans="1:5" ht="15.65" customHeight="1">
      <c r="A782" s="9">
        <v>45975</v>
      </c>
      <c r="B782" s="10">
        <v>0.68559027777777781</v>
      </c>
      <c r="C782" s="15">
        <v>81</v>
      </c>
      <c r="D782" s="16">
        <v>20.14</v>
      </c>
      <c r="E782" s="17">
        <v>1631.3400000000001</v>
      </c>
    </row>
    <row r="783" spans="1:5" ht="15.65" customHeight="1">
      <c r="A783" s="9">
        <v>45975</v>
      </c>
      <c r="B783" s="10">
        <v>0.68564814814814812</v>
      </c>
      <c r="C783" s="15">
        <v>18</v>
      </c>
      <c r="D783" s="16">
        <v>20.14</v>
      </c>
      <c r="E783" s="17">
        <v>362.52</v>
      </c>
    </row>
    <row r="784" spans="1:5" ht="15.65" customHeight="1">
      <c r="A784" s="9">
        <v>45975</v>
      </c>
      <c r="B784" s="10">
        <v>0.68564814814814812</v>
      </c>
      <c r="C784" s="15">
        <v>58</v>
      </c>
      <c r="D784" s="16">
        <v>20.14</v>
      </c>
      <c r="E784" s="17">
        <v>1168.1200000000001</v>
      </c>
    </row>
    <row r="785" spans="1:5" ht="15.65" customHeight="1">
      <c r="A785" s="9">
        <v>45975</v>
      </c>
      <c r="B785" s="10">
        <v>0.68564814814814812</v>
      </c>
      <c r="C785" s="15">
        <v>49</v>
      </c>
      <c r="D785" s="16">
        <v>20.14</v>
      </c>
      <c r="E785" s="17">
        <v>986.86</v>
      </c>
    </row>
    <row r="786" spans="1:5" ht="15.65" customHeight="1">
      <c r="A786" s="9">
        <v>45975</v>
      </c>
      <c r="B786" s="10">
        <v>0.68564814814814812</v>
      </c>
      <c r="C786" s="15">
        <v>415</v>
      </c>
      <c r="D786" s="16">
        <v>20.14</v>
      </c>
      <c r="E786" s="17">
        <v>8358.1</v>
      </c>
    </row>
    <row r="787" spans="1:5" ht="15.65" customHeight="1">
      <c r="A787" s="22">
        <v>45975</v>
      </c>
      <c r="B787" s="23">
        <v>0.68564814814814812</v>
      </c>
      <c r="C787" s="24">
        <v>88</v>
      </c>
      <c r="D787" s="25">
        <v>20.14</v>
      </c>
      <c r="E787" s="26">
        <v>1772.3200000000002</v>
      </c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  <row r="2812" spans="1:5" ht="15.65" customHeight="1">
      <c r="A2812" s="9"/>
      <c r="B2812" s="10"/>
      <c r="C2812" s="15"/>
      <c r="D2812" s="16"/>
      <c r="E2812" s="17"/>
    </row>
    <row r="2813" spans="1:5" ht="15.65" customHeight="1">
      <c r="A2813" s="9"/>
      <c r="B2813" s="10"/>
      <c r="C2813" s="15"/>
      <c r="D2813" s="16"/>
      <c r="E2813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94554-1555-4A10-B1D7-2FAA0DB7599F}">
  <dimension ref="A1:E2813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45964</v>
      </c>
      <c r="B8" s="4"/>
      <c r="C8" s="15">
        <v>41687</v>
      </c>
      <c r="D8" s="16">
        <v>20.655799999999999</v>
      </c>
      <c r="E8" s="17">
        <v>861078.33459999994</v>
      </c>
    </row>
    <row r="9" spans="1:5" ht="15.65" customHeight="1">
      <c r="A9" s="9">
        <v>45965</v>
      </c>
      <c r="B9" s="4"/>
      <c r="C9" s="15">
        <v>38462</v>
      </c>
      <c r="D9" s="16">
        <v>20.358000000000001</v>
      </c>
      <c r="E9" s="17">
        <v>783009.39600000007</v>
      </c>
    </row>
    <row r="10" spans="1:5" ht="15.65" customHeight="1">
      <c r="A10" s="9">
        <v>45966</v>
      </c>
      <c r="B10" s="4"/>
      <c r="C10" s="15">
        <v>37952</v>
      </c>
      <c r="D10" s="16">
        <v>20.183800000000002</v>
      </c>
      <c r="E10" s="17">
        <v>766015.57760000008</v>
      </c>
    </row>
    <row r="11" spans="1:5" ht="15.65" customHeight="1">
      <c r="A11" s="9">
        <v>45967</v>
      </c>
      <c r="B11" s="4"/>
      <c r="C11" s="15">
        <v>28956</v>
      </c>
      <c r="D11" s="16">
        <v>20.034199999999998</v>
      </c>
      <c r="E11" s="17">
        <v>580110.29519999993</v>
      </c>
    </row>
    <row r="12" spans="1:5" ht="15.65" customHeight="1">
      <c r="A12" s="22">
        <v>45968</v>
      </c>
      <c r="B12" s="58"/>
      <c r="C12" s="24">
        <v>29076</v>
      </c>
      <c r="D12" s="25">
        <v>20.0609</v>
      </c>
      <c r="E12" s="26">
        <v>583290.72840000002</v>
      </c>
    </row>
    <row r="13" spans="1:5" ht="15.65" customHeight="1">
      <c r="A13" s="59" t="s">
        <v>33</v>
      </c>
      <c r="B13" s="60"/>
      <c r="C13" s="29">
        <f>SUM(C8:C12)</f>
        <v>176133</v>
      </c>
      <c r="D13" s="30">
        <f>E13/C13</f>
        <v>20.288670106112992</v>
      </c>
      <c r="E13" s="31">
        <f>SUM(E8:E12)</f>
        <v>3573504.3317999998</v>
      </c>
    </row>
    <row r="14" spans="1:5" ht="15.65" customHeight="1">
      <c r="A14" s="57"/>
      <c r="B14" s="4"/>
      <c r="C14" s="15"/>
      <c r="D14" s="16"/>
      <c r="E14" s="17"/>
    </row>
    <row r="15" spans="1:5" ht="14.25" customHeight="1">
      <c r="A15" s="5" t="s">
        <v>11</v>
      </c>
      <c r="B15" s="5" t="s">
        <v>12</v>
      </c>
      <c r="C15" s="18" t="s">
        <v>13</v>
      </c>
      <c r="D15" s="18" t="s">
        <v>14</v>
      </c>
      <c r="E15" s="18" t="s">
        <v>15</v>
      </c>
    </row>
    <row r="16" spans="1:5" ht="19" customHeight="1">
      <c r="A16" s="3" t="s">
        <v>16</v>
      </c>
      <c r="B16" s="3" t="s">
        <v>17</v>
      </c>
      <c r="C16" s="3" t="s">
        <v>25</v>
      </c>
      <c r="D16" s="3" t="s">
        <v>26</v>
      </c>
      <c r="E16" s="3" t="s">
        <v>27</v>
      </c>
    </row>
    <row r="17" spans="1:5" ht="15.65" customHeight="1">
      <c r="A17" s="51">
        <v>45964</v>
      </c>
      <c r="B17" s="52">
        <v>0.33409722222222221</v>
      </c>
      <c r="C17" s="53">
        <v>330</v>
      </c>
      <c r="D17" s="54">
        <v>20.76</v>
      </c>
      <c r="E17" s="55">
        <v>6850.8</v>
      </c>
    </row>
    <row r="18" spans="1:5" ht="15.65" customHeight="1">
      <c r="A18" s="9">
        <v>45964</v>
      </c>
      <c r="B18" s="10">
        <v>0.33409722222222221</v>
      </c>
      <c r="C18" s="15">
        <v>305</v>
      </c>
      <c r="D18" s="16">
        <v>20.76</v>
      </c>
      <c r="E18" s="17">
        <v>6331.8</v>
      </c>
    </row>
    <row r="19" spans="1:5" ht="15.65" customHeight="1">
      <c r="A19" s="9">
        <v>45964</v>
      </c>
      <c r="B19" s="10">
        <v>0.33509259259259261</v>
      </c>
      <c r="C19" s="15">
        <v>307</v>
      </c>
      <c r="D19" s="16">
        <v>20.68</v>
      </c>
      <c r="E19" s="17">
        <v>6348.76</v>
      </c>
    </row>
    <row r="20" spans="1:5" ht="15.65" customHeight="1">
      <c r="A20" s="9">
        <v>45964</v>
      </c>
      <c r="B20" s="10">
        <v>0.33509259259259261</v>
      </c>
      <c r="C20" s="15">
        <v>307</v>
      </c>
      <c r="D20" s="16">
        <v>20.68</v>
      </c>
      <c r="E20" s="17">
        <v>6348.76</v>
      </c>
    </row>
    <row r="21" spans="1:5" ht="15.65" customHeight="1">
      <c r="A21" s="9">
        <v>45964</v>
      </c>
      <c r="B21" s="10">
        <v>0.33509259259259261</v>
      </c>
      <c r="C21" s="15">
        <v>307</v>
      </c>
      <c r="D21" s="16">
        <v>20.68</v>
      </c>
      <c r="E21" s="17">
        <v>6348.76</v>
      </c>
    </row>
    <row r="22" spans="1:5" ht="15.65" customHeight="1">
      <c r="A22" s="9">
        <v>45964</v>
      </c>
      <c r="B22" s="10">
        <v>0.3363888888888889</v>
      </c>
      <c r="C22" s="15">
        <v>306</v>
      </c>
      <c r="D22" s="16">
        <v>20.74</v>
      </c>
      <c r="E22" s="17">
        <v>6346.44</v>
      </c>
    </row>
    <row r="23" spans="1:5" ht="15.65" customHeight="1">
      <c r="A23" s="9">
        <v>45964</v>
      </c>
      <c r="B23" s="10">
        <v>0.3363888888888889</v>
      </c>
      <c r="C23" s="15">
        <v>306</v>
      </c>
      <c r="D23" s="16">
        <v>20.74</v>
      </c>
      <c r="E23" s="17">
        <v>6346.44</v>
      </c>
    </row>
    <row r="24" spans="1:5" ht="15.65" customHeight="1">
      <c r="A24" s="9">
        <v>45964</v>
      </c>
      <c r="B24" s="10">
        <v>0.33923611111111113</v>
      </c>
      <c r="C24" s="15">
        <v>332</v>
      </c>
      <c r="D24" s="16">
        <v>20.76</v>
      </c>
      <c r="E24" s="17">
        <v>6892.3200000000006</v>
      </c>
    </row>
    <row r="25" spans="1:5" ht="15.65" customHeight="1">
      <c r="A25" s="9">
        <v>45964</v>
      </c>
      <c r="B25" s="10">
        <v>0.34440972222222221</v>
      </c>
      <c r="C25" s="15">
        <v>310</v>
      </c>
      <c r="D25" s="16">
        <v>20.78</v>
      </c>
      <c r="E25" s="17">
        <v>6441.8</v>
      </c>
    </row>
    <row r="26" spans="1:5" ht="15.65" customHeight="1">
      <c r="A26" s="9">
        <v>45964</v>
      </c>
      <c r="B26" s="10">
        <v>0.34796296296296297</v>
      </c>
      <c r="C26" s="15">
        <v>321</v>
      </c>
      <c r="D26" s="16">
        <v>20.78</v>
      </c>
      <c r="E26" s="17">
        <v>6670.38</v>
      </c>
    </row>
    <row r="27" spans="1:5" ht="15.65" customHeight="1">
      <c r="A27" s="9">
        <v>45964</v>
      </c>
      <c r="B27" s="10">
        <v>0.34895833333333331</v>
      </c>
      <c r="C27" s="15">
        <v>324</v>
      </c>
      <c r="D27" s="16">
        <v>20.8</v>
      </c>
      <c r="E27" s="17">
        <v>6739.2</v>
      </c>
    </row>
    <row r="28" spans="1:5" ht="15.65" customHeight="1">
      <c r="A28" s="9">
        <v>45964</v>
      </c>
      <c r="B28" s="10">
        <v>0.34895833333333331</v>
      </c>
      <c r="C28" s="15">
        <v>53</v>
      </c>
      <c r="D28" s="16">
        <v>20.8</v>
      </c>
      <c r="E28" s="17">
        <v>1102.4000000000001</v>
      </c>
    </row>
    <row r="29" spans="1:5" ht="15.65" customHeight="1">
      <c r="A29" s="9">
        <v>45964</v>
      </c>
      <c r="B29" s="10">
        <v>0.35243055555555558</v>
      </c>
      <c r="C29" s="15">
        <v>290</v>
      </c>
      <c r="D29" s="16">
        <v>20.8</v>
      </c>
      <c r="E29" s="17">
        <v>6032</v>
      </c>
    </row>
    <row r="30" spans="1:5" ht="15.65" customHeight="1">
      <c r="A30" s="9">
        <v>45964</v>
      </c>
      <c r="B30" s="10">
        <v>0.35243055555555558</v>
      </c>
      <c r="C30" s="15">
        <v>23</v>
      </c>
      <c r="D30" s="16">
        <v>20.8</v>
      </c>
      <c r="E30" s="17">
        <v>478.40000000000003</v>
      </c>
    </row>
    <row r="31" spans="1:5" ht="15.65" customHeight="1">
      <c r="A31" s="9">
        <v>45964</v>
      </c>
      <c r="B31" s="10">
        <v>0.35706018518518517</v>
      </c>
      <c r="C31" s="15">
        <v>304</v>
      </c>
      <c r="D31" s="16">
        <v>20.74</v>
      </c>
      <c r="E31" s="17">
        <v>6304.9599999999991</v>
      </c>
    </row>
    <row r="32" spans="1:5" ht="15.65" customHeight="1">
      <c r="A32" s="9">
        <v>45964</v>
      </c>
      <c r="B32" s="10">
        <v>0.36429398148148145</v>
      </c>
      <c r="C32" s="15">
        <v>307</v>
      </c>
      <c r="D32" s="16">
        <v>20.82</v>
      </c>
      <c r="E32" s="17">
        <v>6391.74</v>
      </c>
    </row>
    <row r="33" spans="1:5" ht="15.65" customHeight="1">
      <c r="A33" s="9">
        <v>45964</v>
      </c>
      <c r="B33" s="10">
        <v>0.36465277777777777</v>
      </c>
      <c r="C33" s="15">
        <v>383</v>
      </c>
      <c r="D33" s="16">
        <v>20.84</v>
      </c>
      <c r="E33" s="17">
        <v>7981.72</v>
      </c>
    </row>
    <row r="34" spans="1:5" ht="15.65" customHeight="1">
      <c r="A34" s="9">
        <v>45964</v>
      </c>
      <c r="B34" s="10">
        <v>0.36790509259259258</v>
      </c>
      <c r="C34" s="15">
        <v>176</v>
      </c>
      <c r="D34" s="16">
        <v>20.82</v>
      </c>
      <c r="E34" s="17">
        <v>3664.32</v>
      </c>
    </row>
    <row r="35" spans="1:5" ht="15.65" customHeight="1">
      <c r="A35" s="9">
        <v>45964</v>
      </c>
      <c r="B35" s="10">
        <v>0.36790509259259258</v>
      </c>
      <c r="C35" s="15">
        <v>153</v>
      </c>
      <c r="D35" s="16">
        <v>20.82</v>
      </c>
      <c r="E35" s="17">
        <v>3185.46</v>
      </c>
    </row>
    <row r="36" spans="1:5" ht="15.65" customHeight="1">
      <c r="A36" s="9">
        <v>45964</v>
      </c>
      <c r="B36" s="10">
        <v>0.37471064814814814</v>
      </c>
      <c r="C36" s="15">
        <v>200</v>
      </c>
      <c r="D36" s="16">
        <v>20.78</v>
      </c>
      <c r="E36" s="17">
        <v>4156</v>
      </c>
    </row>
    <row r="37" spans="1:5" ht="15.65" customHeight="1">
      <c r="A37" s="9">
        <v>45964</v>
      </c>
      <c r="B37" s="10">
        <v>0.37471064814814814</v>
      </c>
      <c r="C37" s="15">
        <v>106</v>
      </c>
      <c r="D37" s="16">
        <v>20.78</v>
      </c>
      <c r="E37" s="17">
        <v>2202.6800000000003</v>
      </c>
    </row>
    <row r="38" spans="1:5" ht="15.65" customHeight="1">
      <c r="A38" s="9">
        <v>45964</v>
      </c>
      <c r="B38" s="10">
        <v>0.37471064814814814</v>
      </c>
      <c r="C38" s="15">
        <v>306</v>
      </c>
      <c r="D38" s="16">
        <v>20.78</v>
      </c>
      <c r="E38" s="17">
        <v>6358.68</v>
      </c>
    </row>
    <row r="39" spans="1:5" ht="15.65" customHeight="1">
      <c r="A39" s="9">
        <v>45964</v>
      </c>
      <c r="B39" s="10">
        <v>0.38435185185185183</v>
      </c>
      <c r="C39" s="15">
        <v>185</v>
      </c>
      <c r="D39" s="16">
        <v>20.78</v>
      </c>
      <c r="E39" s="17">
        <v>3844.3</v>
      </c>
    </row>
    <row r="40" spans="1:5" ht="15.65" customHeight="1">
      <c r="A40" s="9">
        <v>45964</v>
      </c>
      <c r="B40" s="10">
        <v>0.38435185185185183</v>
      </c>
      <c r="C40" s="15">
        <v>166</v>
      </c>
      <c r="D40" s="16">
        <v>20.78</v>
      </c>
      <c r="E40" s="17">
        <v>3449.48</v>
      </c>
    </row>
    <row r="41" spans="1:5" ht="15.65" customHeight="1">
      <c r="A41" s="9">
        <v>45964</v>
      </c>
      <c r="B41" s="10">
        <v>0.38435185185185183</v>
      </c>
      <c r="C41" s="15">
        <v>302</v>
      </c>
      <c r="D41" s="16">
        <v>20.78</v>
      </c>
      <c r="E41" s="17">
        <v>6275.56</v>
      </c>
    </row>
    <row r="42" spans="1:5" ht="15.65" customHeight="1">
      <c r="A42" s="9">
        <v>45964</v>
      </c>
      <c r="B42" s="10">
        <v>0.38435185185185183</v>
      </c>
      <c r="C42" s="15">
        <v>6</v>
      </c>
      <c r="D42" s="16">
        <v>20.78</v>
      </c>
      <c r="E42" s="17">
        <v>124.68</v>
      </c>
    </row>
    <row r="43" spans="1:5" ht="15.65" customHeight="1">
      <c r="A43" s="9">
        <v>45964</v>
      </c>
      <c r="B43" s="10">
        <v>0.38435185185185183</v>
      </c>
      <c r="C43" s="15">
        <v>308</v>
      </c>
      <c r="D43" s="16">
        <v>20.78</v>
      </c>
      <c r="E43" s="17">
        <v>6400.2400000000007</v>
      </c>
    </row>
    <row r="44" spans="1:5" ht="15.65" customHeight="1">
      <c r="A44" s="9">
        <v>45964</v>
      </c>
      <c r="B44" s="10">
        <v>0.38435185185185183</v>
      </c>
      <c r="C44" s="15">
        <v>312</v>
      </c>
      <c r="D44" s="16">
        <v>20.78</v>
      </c>
      <c r="E44" s="17">
        <v>6483.3600000000006</v>
      </c>
    </row>
    <row r="45" spans="1:5" ht="15.65" customHeight="1">
      <c r="A45" s="9">
        <v>45964</v>
      </c>
      <c r="B45" s="10">
        <v>0.39307870370370368</v>
      </c>
      <c r="C45" s="15">
        <v>311</v>
      </c>
      <c r="D45" s="16">
        <v>20.76</v>
      </c>
      <c r="E45" s="17">
        <v>6456.3600000000006</v>
      </c>
    </row>
    <row r="46" spans="1:5" ht="15.65" customHeight="1">
      <c r="A46" s="9">
        <v>45964</v>
      </c>
      <c r="B46" s="10">
        <v>0.40466435185185184</v>
      </c>
      <c r="C46" s="15">
        <v>372</v>
      </c>
      <c r="D46" s="16">
        <v>20.82</v>
      </c>
      <c r="E46" s="17">
        <v>7745.04</v>
      </c>
    </row>
    <row r="47" spans="1:5" ht="15.65" customHeight="1">
      <c r="A47" s="9">
        <v>45964</v>
      </c>
      <c r="B47" s="10">
        <v>0.40466435185185184</v>
      </c>
      <c r="C47" s="15">
        <v>306</v>
      </c>
      <c r="D47" s="16">
        <v>20.82</v>
      </c>
      <c r="E47" s="17">
        <v>6370.92</v>
      </c>
    </row>
    <row r="48" spans="1:5" ht="15.65" customHeight="1">
      <c r="A48" s="9">
        <v>45964</v>
      </c>
      <c r="B48" s="10">
        <v>0.40796296296296297</v>
      </c>
      <c r="C48" s="15">
        <v>304</v>
      </c>
      <c r="D48" s="16">
        <v>20.8</v>
      </c>
      <c r="E48" s="17">
        <v>6323.2</v>
      </c>
    </row>
    <row r="49" spans="1:5" ht="15.65" customHeight="1">
      <c r="A49" s="9">
        <v>45964</v>
      </c>
      <c r="B49" s="10">
        <v>0.41171296296296295</v>
      </c>
      <c r="C49" s="15">
        <v>4</v>
      </c>
      <c r="D49" s="16">
        <v>20.8</v>
      </c>
      <c r="E49" s="17">
        <v>83.2</v>
      </c>
    </row>
    <row r="50" spans="1:5" ht="15.65" customHeight="1">
      <c r="A50" s="9">
        <v>45964</v>
      </c>
      <c r="B50" s="10">
        <v>0.41177083333333331</v>
      </c>
      <c r="C50" s="15">
        <v>334</v>
      </c>
      <c r="D50" s="16">
        <v>20.8</v>
      </c>
      <c r="E50" s="17">
        <v>6947.2</v>
      </c>
    </row>
    <row r="51" spans="1:5" ht="15.65" customHeight="1">
      <c r="A51" s="9">
        <v>45964</v>
      </c>
      <c r="B51" s="10">
        <v>0.42249999999999999</v>
      </c>
      <c r="C51" s="15">
        <v>322</v>
      </c>
      <c r="D51" s="16">
        <v>20.82</v>
      </c>
      <c r="E51" s="17">
        <v>6704.04</v>
      </c>
    </row>
    <row r="52" spans="1:5" ht="15.65" customHeight="1">
      <c r="A52" s="9">
        <v>45964</v>
      </c>
      <c r="B52" s="10">
        <v>0.42249999999999999</v>
      </c>
      <c r="C52" s="15">
        <v>304</v>
      </c>
      <c r="D52" s="16">
        <v>20.82</v>
      </c>
      <c r="E52" s="17">
        <v>6329.28</v>
      </c>
    </row>
    <row r="53" spans="1:5" ht="15.65" customHeight="1">
      <c r="A53" s="9">
        <v>45964</v>
      </c>
      <c r="B53" s="10">
        <v>0.42758101851851854</v>
      </c>
      <c r="C53" s="15">
        <v>161</v>
      </c>
      <c r="D53" s="16">
        <v>20.78</v>
      </c>
      <c r="E53" s="17">
        <v>3345.5800000000004</v>
      </c>
    </row>
    <row r="54" spans="1:5" ht="15.65" customHeight="1">
      <c r="A54" s="9">
        <v>45964</v>
      </c>
      <c r="B54" s="10">
        <v>0.42758101851851854</v>
      </c>
      <c r="C54" s="15">
        <v>186</v>
      </c>
      <c r="D54" s="16">
        <v>20.78</v>
      </c>
      <c r="E54" s="17">
        <v>3865.0800000000004</v>
      </c>
    </row>
    <row r="55" spans="1:5" ht="15.65" customHeight="1">
      <c r="A55" s="9">
        <v>45964</v>
      </c>
      <c r="B55" s="10">
        <v>0.43050925925925926</v>
      </c>
      <c r="C55" s="15">
        <v>32</v>
      </c>
      <c r="D55" s="16">
        <v>20.78</v>
      </c>
      <c r="E55" s="17">
        <v>664.96</v>
      </c>
    </row>
    <row r="56" spans="1:5" ht="15.65" customHeight="1">
      <c r="A56" s="9">
        <v>45964</v>
      </c>
      <c r="B56" s="10">
        <v>0.43442129629629628</v>
      </c>
      <c r="C56" s="15">
        <v>275</v>
      </c>
      <c r="D56" s="16">
        <v>20.78</v>
      </c>
      <c r="E56" s="17">
        <v>5714.5</v>
      </c>
    </row>
    <row r="57" spans="1:5" ht="15.65" customHeight="1">
      <c r="A57" s="9">
        <v>45964</v>
      </c>
      <c r="B57" s="10">
        <v>0.43614583333333334</v>
      </c>
      <c r="C57" s="15">
        <v>337</v>
      </c>
      <c r="D57" s="16">
        <v>20.76</v>
      </c>
      <c r="E57" s="17">
        <v>6996.1200000000008</v>
      </c>
    </row>
    <row r="58" spans="1:5" ht="15.65" customHeight="1">
      <c r="A58" s="9">
        <v>45964</v>
      </c>
      <c r="B58" s="10">
        <v>0.45518518518518519</v>
      </c>
      <c r="C58" s="15">
        <v>15</v>
      </c>
      <c r="D58" s="16">
        <v>20.78</v>
      </c>
      <c r="E58" s="17">
        <v>311.70000000000005</v>
      </c>
    </row>
    <row r="59" spans="1:5" ht="15.65" customHeight="1">
      <c r="A59" s="9">
        <v>45964</v>
      </c>
      <c r="B59" s="10">
        <v>0.45519675925925923</v>
      </c>
      <c r="C59" s="15">
        <v>298</v>
      </c>
      <c r="D59" s="16">
        <v>20.78</v>
      </c>
      <c r="E59" s="17">
        <v>6192.4400000000005</v>
      </c>
    </row>
    <row r="60" spans="1:5" ht="15.65" customHeight="1">
      <c r="A60" s="9">
        <v>45964</v>
      </c>
      <c r="B60" s="10">
        <v>0.45519675925925923</v>
      </c>
      <c r="C60" s="15">
        <v>1</v>
      </c>
      <c r="D60" s="16">
        <v>20.78</v>
      </c>
      <c r="E60" s="17">
        <v>20.78</v>
      </c>
    </row>
    <row r="61" spans="1:5" ht="15.65" customHeight="1">
      <c r="A61" s="9">
        <v>45964</v>
      </c>
      <c r="B61" s="10">
        <v>0.45519675925925923</v>
      </c>
      <c r="C61" s="15">
        <v>307</v>
      </c>
      <c r="D61" s="16">
        <v>20.78</v>
      </c>
      <c r="E61" s="17">
        <v>6379.46</v>
      </c>
    </row>
    <row r="62" spans="1:5" ht="15.65" customHeight="1">
      <c r="A62" s="9">
        <v>45964</v>
      </c>
      <c r="B62" s="10">
        <v>0.45664351851851853</v>
      </c>
      <c r="C62" s="15">
        <v>383</v>
      </c>
      <c r="D62" s="16">
        <v>20.76</v>
      </c>
      <c r="E62" s="17">
        <v>7951.0800000000008</v>
      </c>
    </row>
    <row r="63" spans="1:5" ht="15.65" customHeight="1">
      <c r="A63" s="9">
        <v>45964</v>
      </c>
      <c r="B63" s="10">
        <v>0.46218749999999997</v>
      </c>
      <c r="C63" s="15">
        <v>305</v>
      </c>
      <c r="D63" s="16">
        <v>20.82</v>
      </c>
      <c r="E63" s="17">
        <v>6350.1</v>
      </c>
    </row>
    <row r="64" spans="1:5" ht="15.65" customHeight="1">
      <c r="A64" s="9">
        <v>45964</v>
      </c>
      <c r="B64" s="10">
        <v>0.46218749999999997</v>
      </c>
      <c r="C64" s="15">
        <v>305</v>
      </c>
      <c r="D64" s="16">
        <v>20.82</v>
      </c>
      <c r="E64" s="17">
        <v>6350.1</v>
      </c>
    </row>
    <row r="65" spans="1:5" ht="15.65" customHeight="1">
      <c r="A65" s="9">
        <v>45964</v>
      </c>
      <c r="B65" s="10">
        <v>0.46218749999999997</v>
      </c>
      <c r="C65" s="15">
        <v>330</v>
      </c>
      <c r="D65" s="16">
        <v>20.82</v>
      </c>
      <c r="E65" s="17">
        <v>6870.6</v>
      </c>
    </row>
    <row r="66" spans="1:5" ht="15.65" customHeight="1">
      <c r="A66" s="9">
        <v>45964</v>
      </c>
      <c r="B66" s="10">
        <v>0.47104166666666669</v>
      </c>
      <c r="C66" s="15">
        <v>305</v>
      </c>
      <c r="D66" s="16">
        <v>20.8</v>
      </c>
      <c r="E66" s="17">
        <v>6344</v>
      </c>
    </row>
    <row r="67" spans="1:5" ht="15.65" customHeight="1">
      <c r="A67" s="9">
        <v>45964</v>
      </c>
      <c r="B67" s="10">
        <v>0.48061342592592593</v>
      </c>
      <c r="C67" s="15">
        <v>103</v>
      </c>
      <c r="D67" s="16">
        <v>20.76</v>
      </c>
      <c r="E67" s="17">
        <v>2138.2800000000002</v>
      </c>
    </row>
    <row r="68" spans="1:5" ht="15.65" customHeight="1">
      <c r="A68" s="9">
        <v>45964</v>
      </c>
      <c r="B68" s="10">
        <v>0.48062500000000002</v>
      </c>
      <c r="C68" s="15">
        <v>127</v>
      </c>
      <c r="D68" s="16">
        <v>20.76</v>
      </c>
      <c r="E68" s="17">
        <v>2636.52</v>
      </c>
    </row>
    <row r="69" spans="1:5" ht="15.65" customHeight="1">
      <c r="A69" s="9">
        <v>45964</v>
      </c>
      <c r="B69" s="10">
        <v>0.4806597222222222</v>
      </c>
      <c r="C69" s="15">
        <v>84</v>
      </c>
      <c r="D69" s="16">
        <v>20.76</v>
      </c>
      <c r="E69" s="17">
        <v>1743.8400000000001</v>
      </c>
    </row>
    <row r="70" spans="1:5" ht="15.65" customHeight="1">
      <c r="A70" s="9">
        <v>45964</v>
      </c>
      <c r="B70" s="10">
        <v>0.48627314814814815</v>
      </c>
      <c r="C70" s="15">
        <v>290</v>
      </c>
      <c r="D70" s="16">
        <v>20.76</v>
      </c>
      <c r="E70" s="17">
        <v>6020.4000000000005</v>
      </c>
    </row>
    <row r="71" spans="1:5" ht="15.65" customHeight="1">
      <c r="A71" s="9">
        <v>45964</v>
      </c>
      <c r="B71" s="10">
        <v>0.48629629629629628</v>
      </c>
      <c r="C71" s="15">
        <v>14</v>
      </c>
      <c r="D71" s="16">
        <v>20.76</v>
      </c>
      <c r="E71" s="17">
        <v>290.64000000000004</v>
      </c>
    </row>
    <row r="72" spans="1:5" ht="15.65" customHeight="1">
      <c r="A72" s="9">
        <v>45964</v>
      </c>
      <c r="B72" s="10">
        <v>0.4868865740740741</v>
      </c>
      <c r="C72" s="15">
        <v>378</v>
      </c>
      <c r="D72" s="16">
        <v>20.76</v>
      </c>
      <c r="E72" s="17">
        <v>7847.2800000000007</v>
      </c>
    </row>
    <row r="73" spans="1:5" ht="15.65" customHeight="1">
      <c r="A73" s="9">
        <v>45964</v>
      </c>
      <c r="B73" s="10">
        <v>0.49979166666666669</v>
      </c>
      <c r="C73" s="15">
        <v>312</v>
      </c>
      <c r="D73" s="16">
        <v>20.74</v>
      </c>
      <c r="E73" s="17">
        <v>6470.8799999999992</v>
      </c>
    </row>
    <row r="74" spans="1:5" ht="15.65" customHeight="1">
      <c r="A74" s="9">
        <v>45964</v>
      </c>
      <c r="B74" s="10">
        <v>0.51077546296296295</v>
      </c>
      <c r="C74" s="15">
        <v>307</v>
      </c>
      <c r="D74" s="16">
        <v>20.74</v>
      </c>
      <c r="E74" s="17">
        <v>6367.1799999999994</v>
      </c>
    </row>
    <row r="75" spans="1:5" ht="15.65" customHeight="1">
      <c r="A75" s="9">
        <v>45964</v>
      </c>
      <c r="B75" s="10">
        <v>0.51077546296296295</v>
      </c>
      <c r="C75" s="15">
        <v>193</v>
      </c>
      <c r="D75" s="16">
        <v>20.74</v>
      </c>
      <c r="E75" s="17">
        <v>4002.8199999999997</v>
      </c>
    </row>
    <row r="76" spans="1:5" ht="15.65" customHeight="1">
      <c r="A76" s="9">
        <v>45964</v>
      </c>
      <c r="B76" s="10">
        <v>0.51077546296296295</v>
      </c>
      <c r="C76" s="15">
        <v>111</v>
      </c>
      <c r="D76" s="16">
        <v>20.74</v>
      </c>
      <c r="E76" s="17">
        <v>2302.14</v>
      </c>
    </row>
    <row r="77" spans="1:5" ht="15.65" customHeight="1">
      <c r="A77" s="9">
        <v>45964</v>
      </c>
      <c r="B77" s="10">
        <v>0.52045138888888887</v>
      </c>
      <c r="C77" s="15">
        <v>376</v>
      </c>
      <c r="D77" s="16">
        <v>20.72</v>
      </c>
      <c r="E77" s="17">
        <v>7790.7199999999993</v>
      </c>
    </row>
    <row r="78" spans="1:5" ht="15.65" customHeight="1">
      <c r="A78" s="9">
        <v>45964</v>
      </c>
      <c r="B78" s="10">
        <v>0.5248842592592593</v>
      </c>
      <c r="C78" s="15">
        <v>325</v>
      </c>
      <c r="D78" s="16">
        <v>20.78</v>
      </c>
      <c r="E78" s="17">
        <v>6753.5</v>
      </c>
    </row>
    <row r="79" spans="1:5" ht="15.65" customHeight="1">
      <c r="A79" s="9">
        <v>45964</v>
      </c>
      <c r="B79" s="10">
        <v>0.53511574074074075</v>
      </c>
      <c r="C79" s="15">
        <v>306</v>
      </c>
      <c r="D79" s="16">
        <v>20.72</v>
      </c>
      <c r="E79" s="17">
        <v>6340.32</v>
      </c>
    </row>
    <row r="80" spans="1:5" ht="15.65" customHeight="1">
      <c r="A80" s="9">
        <v>45964</v>
      </c>
      <c r="B80" s="10">
        <v>0.53645833333333337</v>
      </c>
      <c r="C80" s="15">
        <v>72</v>
      </c>
      <c r="D80" s="16">
        <v>20.72</v>
      </c>
      <c r="E80" s="17">
        <v>1491.84</v>
      </c>
    </row>
    <row r="81" spans="1:5" ht="15.65" customHeight="1">
      <c r="A81" s="9">
        <v>45964</v>
      </c>
      <c r="B81" s="10">
        <v>0.53712962962962962</v>
      </c>
      <c r="C81" s="15">
        <v>257</v>
      </c>
      <c r="D81" s="16">
        <v>20.72</v>
      </c>
      <c r="E81" s="17">
        <v>5325.04</v>
      </c>
    </row>
    <row r="82" spans="1:5" ht="15.65" customHeight="1">
      <c r="A82" s="9">
        <v>45964</v>
      </c>
      <c r="B82" s="10">
        <v>0.54222222222222227</v>
      </c>
      <c r="C82" s="15">
        <v>310</v>
      </c>
      <c r="D82" s="16">
        <v>20.7</v>
      </c>
      <c r="E82" s="17">
        <v>6417</v>
      </c>
    </row>
    <row r="83" spans="1:5" ht="15.65" customHeight="1">
      <c r="A83" s="9">
        <v>45964</v>
      </c>
      <c r="B83" s="10">
        <v>0.54222222222222227</v>
      </c>
      <c r="C83" s="15">
        <v>304</v>
      </c>
      <c r="D83" s="16">
        <v>20.7</v>
      </c>
      <c r="E83" s="17">
        <v>6292.8</v>
      </c>
    </row>
    <row r="84" spans="1:5" ht="15.65" customHeight="1">
      <c r="A84" s="9">
        <v>45964</v>
      </c>
      <c r="B84" s="10">
        <v>0.54579861111111116</v>
      </c>
      <c r="C84" s="15">
        <v>306</v>
      </c>
      <c r="D84" s="16">
        <v>20.66</v>
      </c>
      <c r="E84" s="17">
        <v>6321.96</v>
      </c>
    </row>
    <row r="85" spans="1:5" ht="15.65" customHeight="1">
      <c r="A85" s="9">
        <v>45964</v>
      </c>
      <c r="B85" s="10">
        <v>0.55879629629629635</v>
      </c>
      <c r="C85" s="15">
        <v>304</v>
      </c>
      <c r="D85" s="16">
        <v>20.66</v>
      </c>
      <c r="E85" s="17">
        <v>6280.64</v>
      </c>
    </row>
    <row r="86" spans="1:5" ht="15.65" customHeight="1">
      <c r="A86" s="9">
        <v>45964</v>
      </c>
      <c r="B86" s="10">
        <v>0.55879629629629635</v>
      </c>
      <c r="C86" s="15">
        <v>307</v>
      </c>
      <c r="D86" s="16">
        <v>20.66</v>
      </c>
      <c r="E86" s="17">
        <v>6342.62</v>
      </c>
    </row>
    <row r="87" spans="1:5" ht="15.65" customHeight="1">
      <c r="A87" s="9">
        <v>45964</v>
      </c>
      <c r="B87" s="10">
        <v>0.55879629629629635</v>
      </c>
      <c r="C87" s="15">
        <v>90</v>
      </c>
      <c r="D87" s="16">
        <v>20.66</v>
      </c>
      <c r="E87" s="17">
        <v>1859.4</v>
      </c>
    </row>
    <row r="88" spans="1:5" ht="15.65" customHeight="1">
      <c r="A88" s="9">
        <v>45964</v>
      </c>
      <c r="B88" s="10">
        <v>0.5659143518518519</v>
      </c>
      <c r="C88" s="15">
        <v>215</v>
      </c>
      <c r="D88" s="16">
        <v>20.66</v>
      </c>
      <c r="E88" s="17">
        <v>4441.8999999999996</v>
      </c>
    </row>
    <row r="89" spans="1:5" ht="15.65" customHeight="1">
      <c r="A89" s="9">
        <v>45964</v>
      </c>
      <c r="B89" s="10">
        <v>0.5659143518518519</v>
      </c>
      <c r="C89" s="15">
        <v>304</v>
      </c>
      <c r="D89" s="16">
        <v>20.66</v>
      </c>
      <c r="E89" s="17">
        <v>6280.64</v>
      </c>
    </row>
    <row r="90" spans="1:5" ht="15.65" customHeight="1">
      <c r="A90" s="9">
        <v>45964</v>
      </c>
      <c r="B90" s="10">
        <v>0.5659143518518519</v>
      </c>
      <c r="C90" s="15">
        <v>155</v>
      </c>
      <c r="D90" s="16">
        <v>20.66</v>
      </c>
      <c r="E90" s="17">
        <v>3202.3</v>
      </c>
    </row>
    <row r="91" spans="1:5" ht="15.65" customHeight="1">
      <c r="A91" s="9">
        <v>45964</v>
      </c>
      <c r="B91" s="10">
        <v>0.5659143518518519</v>
      </c>
      <c r="C91" s="15">
        <v>114</v>
      </c>
      <c r="D91" s="16">
        <v>20.66</v>
      </c>
      <c r="E91" s="17">
        <v>2355.2400000000002</v>
      </c>
    </row>
    <row r="92" spans="1:5" ht="15.65" customHeight="1">
      <c r="A92" s="9">
        <v>45964</v>
      </c>
      <c r="B92" s="10">
        <v>0.5659143518518519</v>
      </c>
      <c r="C92" s="15">
        <v>37</v>
      </c>
      <c r="D92" s="16">
        <v>20.66</v>
      </c>
      <c r="E92" s="17">
        <v>764.42</v>
      </c>
    </row>
    <row r="93" spans="1:5" ht="15.65" customHeight="1">
      <c r="A93" s="9">
        <v>45964</v>
      </c>
      <c r="B93" s="10">
        <v>0.5659143518518519</v>
      </c>
      <c r="C93" s="15">
        <v>294</v>
      </c>
      <c r="D93" s="16">
        <v>20.66</v>
      </c>
      <c r="E93" s="17">
        <v>6074.04</v>
      </c>
    </row>
    <row r="94" spans="1:5" ht="15.65" customHeight="1">
      <c r="A94" s="9">
        <v>45964</v>
      </c>
      <c r="B94" s="10">
        <v>0.5659143518518519</v>
      </c>
      <c r="C94" s="15">
        <v>12</v>
      </c>
      <c r="D94" s="16">
        <v>20.66</v>
      </c>
      <c r="E94" s="17">
        <v>247.92000000000002</v>
      </c>
    </row>
    <row r="95" spans="1:5" ht="15.65" customHeight="1">
      <c r="A95" s="9">
        <v>45964</v>
      </c>
      <c r="B95" s="10">
        <v>0.5659143518518519</v>
      </c>
      <c r="C95" s="15">
        <v>86</v>
      </c>
      <c r="D95" s="16">
        <v>20.66</v>
      </c>
      <c r="E95" s="17">
        <v>1776.76</v>
      </c>
    </row>
    <row r="96" spans="1:5" ht="15.65" customHeight="1">
      <c r="A96" s="9">
        <v>45964</v>
      </c>
      <c r="B96" s="10">
        <v>0.56883101851851847</v>
      </c>
      <c r="C96" s="15">
        <v>410</v>
      </c>
      <c r="D96" s="16">
        <v>20.64</v>
      </c>
      <c r="E96" s="17">
        <v>8462.4</v>
      </c>
    </row>
    <row r="97" spans="1:5" ht="15.65" customHeight="1">
      <c r="A97" s="9">
        <v>45964</v>
      </c>
      <c r="B97" s="10">
        <v>0.5776041666666667</v>
      </c>
      <c r="C97" s="15">
        <v>306</v>
      </c>
      <c r="D97" s="16">
        <v>20.62</v>
      </c>
      <c r="E97" s="17">
        <v>6309.72</v>
      </c>
    </row>
    <row r="98" spans="1:5" ht="15.65" customHeight="1">
      <c r="A98" s="9">
        <v>45964</v>
      </c>
      <c r="B98" s="10">
        <v>0.5776041666666667</v>
      </c>
      <c r="C98" s="15">
        <v>311</v>
      </c>
      <c r="D98" s="16">
        <v>20.62</v>
      </c>
      <c r="E98" s="17">
        <v>6412.8200000000006</v>
      </c>
    </row>
    <row r="99" spans="1:5" ht="15.65" customHeight="1">
      <c r="A99" s="9">
        <v>45964</v>
      </c>
      <c r="B99" s="10">
        <v>0.5776041666666667</v>
      </c>
      <c r="C99" s="15">
        <v>306</v>
      </c>
      <c r="D99" s="16">
        <v>20.62</v>
      </c>
      <c r="E99" s="17">
        <v>6309.72</v>
      </c>
    </row>
    <row r="100" spans="1:5" ht="15.65" customHeight="1">
      <c r="A100" s="9">
        <v>45964</v>
      </c>
      <c r="B100" s="10">
        <v>0.5776041666666667</v>
      </c>
      <c r="C100" s="15">
        <v>326</v>
      </c>
      <c r="D100" s="16">
        <v>20.62</v>
      </c>
      <c r="E100" s="17">
        <v>6722.12</v>
      </c>
    </row>
    <row r="101" spans="1:5" ht="15.65" customHeight="1">
      <c r="A101" s="9">
        <v>45964</v>
      </c>
      <c r="B101" s="10">
        <v>0.5884490740740741</v>
      </c>
      <c r="C101" s="15">
        <v>305</v>
      </c>
      <c r="D101" s="16">
        <v>20.6</v>
      </c>
      <c r="E101" s="17">
        <v>6283</v>
      </c>
    </row>
    <row r="102" spans="1:5" ht="15.65" customHeight="1">
      <c r="A102" s="9">
        <v>45964</v>
      </c>
      <c r="B102" s="10">
        <v>0.5884490740740741</v>
      </c>
      <c r="C102" s="15">
        <v>306</v>
      </c>
      <c r="D102" s="16">
        <v>20.6</v>
      </c>
      <c r="E102" s="17">
        <v>6303.6</v>
      </c>
    </row>
    <row r="103" spans="1:5" ht="15.65" customHeight="1">
      <c r="A103" s="9">
        <v>45964</v>
      </c>
      <c r="B103" s="10">
        <v>0.5884490740740741</v>
      </c>
      <c r="C103" s="15">
        <v>311</v>
      </c>
      <c r="D103" s="16">
        <v>20.6</v>
      </c>
      <c r="E103" s="17">
        <v>6406.6</v>
      </c>
    </row>
    <row r="104" spans="1:5" ht="15.65" customHeight="1">
      <c r="A104" s="9">
        <v>45964</v>
      </c>
      <c r="B104" s="10">
        <v>0.59283564814814815</v>
      </c>
      <c r="C104" s="15">
        <v>306</v>
      </c>
      <c r="D104" s="16">
        <v>20.58</v>
      </c>
      <c r="E104" s="17">
        <v>6297.48</v>
      </c>
    </row>
    <row r="105" spans="1:5" ht="15.65" customHeight="1">
      <c r="A105" s="9">
        <v>45964</v>
      </c>
      <c r="B105" s="10">
        <v>0.59283564814814815</v>
      </c>
      <c r="C105" s="15">
        <v>310</v>
      </c>
      <c r="D105" s="16">
        <v>20.58</v>
      </c>
      <c r="E105" s="17">
        <v>6379.7999999999993</v>
      </c>
    </row>
    <row r="106" spans="1:5" ht="15.65" customHeight="1">
      <c r="A106" s="9">
        <v>45964</v>
      </c>
      <c r="B106" s="10">
        <v>0.60271990740740744</v>
      </c>
      <c r="C106" s="15">
        <v>307</v>
      </c>
      <c r="D106" s="16">
        <v>20.58</v>
      </c>
      <c r="E106" s="17">
        <v>6318.0599999999995</v>
      </c>
    </row>
    <row r="107" spans="1:5" ht="15.65" customHeight="1">
      <c r="A107" s="9">
        <v>45964</v>
      </c>
      <c r="B107" s="10">
        <v>0.60271990740740744</v>
      </c>
      <c r="C107" s="15">
        <v>351</v>
      </c>
      <c r="D107" s="16">
        <v>20.58</v>
      </c>
      <c r="E107" s="17">
        <v>7223.579999999999</v>
      </c>
    </row>
    <row r="108" spans="1:5" ht="15.65" customHeight="1">
      <c r="A108" s="9">
        <v>45964</v>
      </c>
      <c r="B108" s="10">
        <v>0.60271990740740744</v>
      </c>
      <c r="C108" s="15">
        <v>308</v>
      </c>
      <c r="D108" s="16">
        <v>20.58</v>
      </c>
      <c r="E108" s="17">
        <v>6338.6399999999994</v>
      </c>
    </row>
    <row r="109" spans="1:5" ht="15.65" customHeight="1">
      <c r="A109" s="9">
        <v>45964</v>
      </c>
      <c r="B109" s="10">
        <v>0.60431712962962958</v>
      </c>
      <c r="C109" s="15">
        <v>368</v>
      </c>
      <c r="D109" s="16">
        <v>20.58</v>
      </c>
      <c r="E109" s="17">
        <v>7573.44</v>
      </c>
    </row>
    <row r="110" spans="1:5" ht="15.65" customHeight="1">
      <c r="A110" s="9">
        <v>45964</v>
      </c>
      <c r="B110" s="10">
        <v>0.60971064814814813</v>
      </c>
      <c r="C110" s="15">
        <v>323</v>
      </c>
      <c r="D110" s="16">
        <v>20.56</v>
      </c>
      <c r="E110" s="17">
        <v>6640.8799999999992</v>
      </c>
    </row>
    <row r="111" spans="1:5" ht="15.65" customHeight="1">
      <c r="A111" s="9">
        <v>45964</v>
      </c>
      <c r="B111" s="10">
        <v>0.60971064814814813</v>
      </c>
      <c r="C111" s="15">
        <v>309</v>
      </c>
      <c r="D111" s="16">
        <v>20.56</v>
      </c>
      <c r="E111" s="17">
        <v>6353.04</v>
      </c>
    </row>
    <row r="112" spans="1:5" ht="15.65" customHeight="1">
      <c r="A112" s="9">
        <v>45964</v>
      </c>
      <c r="B112" s="10">
        <v>0.60971064814814813</v>
      </c>
      <c r="C112" s="15">
        <v>404</v>
      </c>
      <c r="D112" s="16">
        <v>20.56</v>
      </c>
      <c r="E112" s="17">
        <v>8306.24</v>
      </c>
    </row>
    <row r="113" spans="1:5" ht="15.65" customHeight="1">
      <c r="A113" s="9">
        <v>45964</v>
      </c>
      <c r="B113" s="10">
        <v>0.60971064814814813</v>
      </c>
      <c r="C113" s="15">
        <v>7</v>
      </c>
      <c r="D113" s="16">
        <v>20.56</v>
      </c>
      <c r="E113" s="17">
        <v>143.91999999999999</v>
      </c>
    </row>
    <row r="114" spans="1:5" ht="15.65" customHeight="1">
      <c r="A114" s="9">
        <v>45964</v>
      </c>
      <c r="B114" s="10">
        <v>0.60971064814814813</v>
      </c>
      <c r="C114" s="15">
        <v>299</v>
      </c>
      <c r="D114" s="16">
        <v>20.56</v>
      </c>
      <c r="E114" s="17">
        <v>6147.44</v>
      </c>
    </row>
    <row r="115" spans="1:5" ht="15.65" customHeight="1">
      <c r="A115" s="9">
        <v>45964</v>
      </c>
      <c r="B115" s="10">
        <v>0.60971064814814813</v>
      </c>
      <c r="C115" s="15">
        <v>309</v>
      </c>
      <c r="D115" s="16">
        <v>20.56</v>
      </c>
      <c r="E115" s="17">
        <v>6353.04</v>
      </c>
    </row>
    <row r="116" spans="1:5" ht="15.65" customHeight="1">
      <c r="A116" s="9">
        <v>45964</v>
      </c>
      <c r="B116" s="10">
        <v>0.6111226851851852</v>
      </c>
      <c r="C116" s="15">
        <v>313</v>
      </c>
      <c r="D116" s="16">
        <v>20.52</v>
      </c>
      <c r="E116" s="17">
        <v>6422.76</v>
      </c>
    </row>
    <row r="117" spans="1:5" ht="15.65" customHeight="1">
      <c r="A117" s="9">
        <v>45964</v>
      </c>
      <c r="B117" s="10">
        <v>0.61968749999999995</v>
      </c>
      <c r="C117" s="15">
        <v>304</v>
      </c>
      <c r="D117" s="16">
        <v>20.56</v>
      </c>
      <c r="E117" s="17">
        <v>6250.24</v>
      </c>
    </row>
    <row r="118" spans="1:5" ht="15.65" customHeight="1">
      <c r="A118" s="9">
        <v>45964</v>
      </c>
      <c r="B118" s="10">
        <v>0.61968749999999995</v>
      </c>
      <c r="C118" s="15">
        <v>357</v>
      </c>
      <c r="D118" s="16">
        <v>20.56</v>
      </c>
      <c r="E118" s="17">
        <v>7339.9199999999992</v>
      </c>
    </row>
    <row r="119" spans="1:5" ht="15.65" customHeight="1">
      <c r="A119" s="9">
        <v>45964</v>
      </c>
      <c r="B119" s="10">
        <v>0.62225694444444446</v>
      </c>
      <c r="C119" s="15">
        <v>20</v>
      </c>
      <c r="D119" s="16">
        <v>20.56</v>
      </c>
      <c r="E119" s="17">
        <v>411.2</v>
      </c>
    </row>
    <row r="120" spans="1:5" ht="15.65" customHeight="1">
      <c r="A120" s="9">
        <v>45964</v>
      </c>
      <c r="B120" s="10">
        <v>0.62225694444444446</v>
      </c>
      <c r="C120" s="15">
        <v>348</v>
      </c>
      <c r="D120" s="16">
        <v>20.56</v>
      </c>
      <c r="E120" s="17">
        <v>7154.8799999999992</v>
      </c>
    </row>
    <row r="121" spans="1:5" ht="15.65" customHeight="1">
      <c r="A121" s="9">
        <v>45964</v>
      </c>
      <c r="B121" s="10">
        <v>0.62225694444444446</v>
      </c>
      <c r="C121" s="15">
        <v>20</v>
      </c>
      <c r="D121" s="16">
        <v>20.56</v>
      </c>
      <c r="E121" s="17">
        <v>411.2</v>
      </c>
    </row>
    <row r="122" spans="1:5" ht="15.65" customHeight="1">
      <c r="A122" s="9">
        <v>45964</v>
      </c>
      <c r="B122" s="10">
        <v>0.62225694444444446</v>
      </c>
      <c r="C122" s="15">
        <v>285</v>
      </c>
      <c r="D122" s="16">
        <v>20.56</v>
      </c>
      <c r="E122" s="17">
        <v>5859.5999999999995</v>
      </c>
    </row>
    <row r="123" spans="1:5" ht="15.65" customHeight="1">
      <c r="A123" s="9">
        <v>45964</v>
      </c>
      <c r="B123" s="10">
        <v>0.62225694444444446</v>
      </c>
      <c r="C123" s="15">
        <v>307</v>
      </c>
      <c r="D123" s="16">
        <v>20.56</v>
      </c>
      <c r="E123" s="17">
        <v>6311.9199999999992</v>
      </c>
    </row>
    <row r="124" spans="1:5" ht="15.65" customHeight="1">
      <c r="A124" s="9">
        <v>45964</v>
      </c>
      <c r="B124" s="10">
        <v>0.62225694444444446</v>
      </c>
      <c r="C124" s="15">
        <v>10</v>
      </c>
      <c r="D124" s="16">
        <v>20.56</v>
      </c>
      <c r="E124" s="17">
        <v>205.6</v>
      </c>
    </row>
    <row r="125" spans="1:5" ht="15.65" customHeight="1">
      <c r="A125" s="9">
        <v>45964</v>
      </c>
      <c r="B125" s="10">
        <v>0.62430555555555556</v>
      </c>
      <c r="C125" s="15">
        <v>297</v>
      </c>
      <c r="D125" s="16">
        <v>20.56</v>
      </c>
      <c r="E125" s="17">
        <v>6106.32</v>
      </c>
    </row>
    <row r="126" spans="1:5" ht="15.65" customHeight="1">
      <c r="A126" s="9">
        <v>45964</v>
      </c>
      <c r="B126" s="10">
        <v>0.62430555555555556</v>
      </c>
      <c r="C126" s="15">
        <v>313</v>
      </c>
      <c r="D126" s="16">
        <v>20.56</v>
      </c>
      <c r="E126" s="17">
        <v>6435.28</v>
      </c>
    </row>
    <row r="127" spans="1:5" ht="15.65" customHeight="1">
      <c r="A127" s="9">
        <v>45964</v>
      </c>
      <c r="B127" s="10">
        <v>0.62430555555555556</v>
      </c>
      <c r="C127" s="15">
        <v>304</v>
      </c>
      <c r="D127" s="16">
        <v>20.56</v>
      </c>
      <c r="E127" s="17">
        <v>6250.24</v>
      </c>
    </row>
    <row r="128" spans="1:5" ht="15.65" customHeight="1">
      <c r="A128" s="9">
        <v>45964</v>
      </c>
      <c r="B128" s="10">
        <v>0.62430555555555556</v>
      </c>
      <c r="C128" s="15">
        <v>129</v>
      </c>
      <c r="D128" s="16">
        <v>20.56</v>
      </c>
      <c r="E128" s="17">
        <v>2652.24</v>
      </c>
    </row>
    <row r="129" spans="1:5" ht="15.65" customHeight="1">
      <c r="A129" s="9">
        <v>45964</v>
      </c>
      <c r="B129" s="10">
        <v>0.62430555555555556</v>
      </c>
      <c r="C129" s="15">
        <v>209</v>
      </c>
      <c r="D129" s="16">
        <v>20.56</v>
      </c>
      <c r="E129" s="17">
        <v>4297.04</v>
      </c>
    </row>
    <row r="130" spans="1:5" ht="15.65" customHeight="1">
      <c r="A130" s="9">
        <v>45964</v>
      </c>
      <c r="B130" s="10">
        <v>0.62880787037037034</v>
      </c>
      <c r="C130" s="15">
        <v>326</v>
      </c>
      <c r="D130" s="16">
        <v>20.58</v>
      </c>
      <c r="E130" s="17">
        <v>6709.079999999999</v>
      </c>
    </row>
    <row r="131" spans="1:5" ht="15.65" customHeight="1">
      <c r="A131" s="9">
        <v>45964</v>
      </c>
      <c r="B131" s="10">
        <v>0.62880787037037034</v>
      </c>
      <c r="C131" s="15">
        <v>315</v>
      </c>
      <c r="D131" s="16">
        <v>20.58</v>
      </c>
      <c r="E131" s="17">
        <v>6482.7</v>
      </c>
    </row>
    <row r="132" spans="1:5" ht="15.65" customHeight="1">
      <c r="A132" s="9">
        <v>45964</v>
      </c>
      <c r="B132" s="10">
        <v>0.62946759259259255</v>
      </c>
      <c r="C132" s="15">
        <v>316</v>
      </c>
      <c r="D132" s="16">
        <v>20.58</v>
      </c>
      <c r="E132" s="17">
        <v>6503.28</v>
      </c>
    </row>
    <row r="133" spans="1:5" ht="15.65" customHeight="1">
      <c r="A133" s="9">
        <v>45964</v>
      </c>
      <c r="B133" s="10">
        <v>0.62946759259259255</v>
      </c>
      <c r="C133" s="15">
        <v>331</v>
      </c>
      <c r="D133" s="16">
        <v>20.58</v>
      </c>
      <c r="E133" s="17">
        <v>6811.98</v>
      </c>
    </row>
    <row r="134" spans="1:5" ht="15.65" customHeight="1">
      <c r="A134" s="9">
        <v>45964</v>
      </c>
      <c r="B134" s="10">
        <v>0.62946759259259255</v>
      </c>
      <c r="C134" s="15">
        <v>309</v>
      </c>
      <c r="D134" s="16">
        <v>20.58</v>
      </c>
      <c r="E134" s="17">
        <v>6359.2199999999993</v>
      </c>
    </row>
    <row r="135" spans="1:5" ht="15.65" customHeight="1">
      <c r="A135" s="9">
        <v>45964</v>
      </c>
      <c r="B135" s="10">
        <v>0.62946759259259255</v>
      </c>
      <c r="C135" s="15">
        <v>311</v>
      </c>
      <c r="D135" s="16">
        <v>20.58</v>
      </c>
      <c r="E135" s="17">
        <v>6400.3799999999992</v>
      </c>
    </row>
    <row r="136" spans="1:5" ht="15.65" customHeight="1">
      <c r="A136" s="9">
        <v>45964</v>
      </c>
      <c r="B136" s="10">
        <v>0.62989583333333332</v>
      </c>
      <c r="C136" s="15">
        <v>312</v>
      </c>
      <c r="D136" s="16">
        <v>20.54</v>
      </c>
      <c r="E136" s="17">
        <v>6408.48</v>
      </c>
    </row>
    <row r="137" spans="1:5" ht="15.65" customHeight="1">
      <c r="A137" s="9">
        <v>45964</v>
      </c>
      <c r="B137" s="10">
        <v>0.63165509259259256</v>
      </c>
      <c r="C137" s="15">
        <v>263</v>
      </c>
      <c r="D137" s="16">
        <v>20.58</v>
      </c>
      <c r="E137" s="17">
        <v>5412.54</v>
      </c>
    </row>
    <row r="138" spans="1:5" ht="15.65" customHeight="1">
      <c r="A138" s="9">
        <v>45964</v>
      </c>
      <c r="B138" s="10">
        <v>0.63165509259259256</v>
      </c>
      <c r="C138" s="15">
        <v>133</v>
      </c>
      <c r="D138" s="16">
        <v>20.58</v>
      </c>
      <c r="E138" s="17">
        <v>2737.14</v>
      </c>
    </row>
    <row r="139" spans="1:5" ht="15.65" customHeight="1">
      <c r="A139" s="9">
        <v>45964</v>
      </c>
      <c r="B139" s="10">
        <v>0.63454861111111116</v>
      </c>
      <c r="C139" s="15">
        <v>310</v>
      </c>
      <c r="D139" s="16">
        <v>20.56</v>
      </c>
      <c r="E139" s="17">
        <v>6373.5999999999995</v>
      </c>
    </row>
    <row r="140" spans="1:5" ht="15.65" customHeight="1">
      <c r="A140" s="9">
        <v>45964</v>
      </c>
      <c r="B140" s="10">
        <v>0.63488425925925929</v>
      </c>
      <c r="C140" s="15">
        <v>315</v>
      </c>
      <c r="D140" s="16">
        <v>20.54</v>
      </c>
      <c r="E140" s="17">
        <v>6470.0999999999995</v>
      </c>
    </row>
    <row r="141" spans="1:5" ht="15.65" customHeight="1">
      <c r="A141" s="9">
        <v>45964</v>
      </c>
      <c r="B141" s="10">
        <v>0.63657407407407407</v>
      </c>
      <c r="C141" s="15">
        <v>313</v>
      </c>
      <c r="D141" s="16">
        <v>20.56</v>
      </c>
      <c r="E141" s="17">
        <v>6435.28</v>
      </c>
    </row>
    <row r="142" spans="1:5" ht="15.65" customHeight="1">
      <c r="A142" s="9">
        <v>45964</v>
      </c>
      <c r="B142" s="10">
        <v>0.64582175925925922</v>
      </c>
      <c r="C142" s="15">
        <v>52</v>
      </c>
      <c r="D142" s="16">
        <v>20.56</v>
      </c>
      <c r="E142" s="17">
        <v>1069.1199999999999</v>
      </c>
    </row>
    <row r="143" spans="1:5" ht="15.65" customHeight="1">
      <c r="A143" s="9">
        <v>45964</v>
      </c>
      <c r="B143" s="10">
        <v>0.64582175925925922</v>
      </c>
      <c r="C143" s="15">
        <v>256</v>
      </c>
      <c r="D143" s="16">
        <v>20.56</v>
      </c>
      <c r="E143" s="17">
        <v>5263.36</v>
      </c>
    </row>
    <row r="144" spans="1:5" ht="15.65" customHeight="1">
      <c r="A144" s="9">
        <v>45964</v>
      </c>
      <c r="B144" s="10">
        <v>0.6461689814814815</v>
      </c>
      <c r="C144" s="15">
        <v>186</v>
      </c>
      <c r="D144" s="16">
        <v>20.56</v>
      </c>
      <c r="E144" s="17">
        <v>3824.16</v>
      </c>
    </row>
    <row r="145" spans="1:5" ht="15.65" customHeight="1">
      <c r="A145" s="9">
        <v>45964</v>
      </c>
      <c r="B145" s="10">
        <v>0.6461689814814815</v>
      </c>
      <c r="C145" s="15">
        <v>93</v>
      </c>
      <c r="D145" s="16">
        <v>20.56</v>
      </c>
      <c r="E145" s="17">
        <v>1912.08</v>
      </c>
    </row>
    <row r="146" spans="1:5" ht="15.65" customHeight="1">
      <c r="A146" s="9">
        <v>45964</v>
      </c>
      <c r="B146" s="10">
        <v>0.6461689814814815</v>
      </c>
      <c r="C146" s="15">
        <v>33</v>
      </c>
      <c r="D146" s="16">
        <v>20.56</v>
      </c>
      <c r="E146" s="17">
        <v>678.4799999999999</v>
      </c>
    </row>
    <row r="147" spans="1:5" ht="15.65" customHeight="1">
      <c r="A147" s="9">
        <v>45964</v>
      </c>
      <c r="B147" s="10">
        <v>0.64680555555555552</v>
      </c>
      <c r="C147" s="15">
        <v>351</v>
      </c>
      <c r="D147" s="16">
        <v>20.54</v>
      </c>
      <c r="E147" s="17">
        <v>7209.54</v>
      </c>
    </row>
    <row r="148" spans="1:5" ht="15.65" customHeight="1">
      <c r="A148" s="9">
        <v>45964</v>
      </c>
      <c r="B148" s="10">
        <v>0.64680555555555552</v>
      </c>
      <c r="C148" s="15">
        <v>314</v>
      </c>
      <c r="D148" s="16">
        <v>20.54</v>
      </c>
      <c r="E148" s="17">
        <v>6449.5599999999995</v>
      </c>
    </row>
    <row r="149" spans="1:5" ht="15.65" customHeight="1">
      <c r="A149" s="9">
        <v>45964</v>
      </c>
      <c r="B149" s="10">
        <v>0.65033564814814815</v>
      </c>
      <c r="C149" s="15">
        <v>308</v>
      </c>
      <c r="D149" s="16">
        <v>20.52</v>
      </c>
      <c r="E149" s="17">
        <v>6320.16</v>
      </c>
    </row>
    <row r="150" spans="1:5" ht="15.65" customHeight="1">
      <c r="A150" s="9">
        <v>45964</v>
      </c>
      <c r="B150" s="10">
        <v>0.65358796296296295</v>
      </c>
      <c r="C150" s="15">
        <v>304</v>
      </c>
      <c r="D150" s="16">
        <v>20.56</v>
      </c>
      <c r="E150" s="17">
        <v>6250.24</v>
      </c>
    </row>
    <row r="151" spans="1:5" ht="15.65" customHeight="1">
      <c r="A151" s="9">
        <v>45964</v>
      </c>
      <c r="B151" s="10">
        <v>0.65421296296296294</v>
      </c>
      <c r="C151" s="15">
        <v>308</v>
      </c>
      <c r="D151" s="16">
        <v>20.56</v>
      </c>
      <c r="E151" s="17">
        <v>6332.48</v>
      </c>
    </row>
    <row r="152" spans="1:5" ht="15.65" customHeight="1">
      <c r="A152" s="9">
        <v>45964</v>
      </c>
      <c r="B152" s="10">
        <v>0.65421296296296294</v>
      </c>
      <c r="C152" s="15">
        <v>363</v>
      </c>
      <c r="D152" s="16">
        <v>20.56</v>
      </c>
      <c r="E152" s="17">
        <v>7463.28</v>
      </c>
    </row>
    <row r="153" spans="1:5" ht="15.65" customHeight="1">
      <c r="A153" s="9">
        <v>45964</v>
      </c>
      <c r="B153" s="10">
        <v>0.6572337962962963</v>
      </c>
      <c r="C153" s="15">
        <v>305</v>
      </c>
      <c r="D153" s="16">
        <v>20.54</v>
      </c>
      <c r="E153" s="17">
        <v>6264.7</v>
      </c>
    </row>
    <row r="154" spans="1:5" ht="15.65" customHeight="1">
      <c r="A154" s="9">
        <v>45964</v>
      </c>
      <c r="B154" s="10">
        <v>0.6572337962962963</v>
      </c>
      <c r="C154" s="15">
        <v>226</v>
      </c>
      <c r="D154" s="16">
        <v>20.54</v>
      </c>
      <c r="E154" s="17">
        <v>4642.04</v>
      </c>
    </row>
    <row r="155" spans="1:5" ht="15.65" customHeight="1">
      <c r="A155" s="9">
        <v>45964</v>
      </c>
      <c r="B155" s="10">
        <v>0.6572337962962963</v>
      </c>
      <c r="C155" s="15">
        <v>88</v>
      </c>
      <c r="D155" s="16">
        <v>20.54</v>
      </c>
      <c r="E155" s="17">
        <v>1807.52</v>
      </c>
    </row>
    <row r="156" spans="1:5" ht="15.65" customHeight="1">
      <c r="A156" s="9">
        <v>45964</v>
      </c>
      <c r="B156" s="10">
        <v>0.6572337962962963</v>
      </c>
      <c r="C156" s="15">
        <v>313</v>
      </c>
      <c r="D156" s="16">
        <v>20.54</v>
      </c>
      <c r="E156" s="17">
        <v>6429.0199999999995</v>
      </c>
    </row>
    <row r="157" spans="1:5" ht="15.65" customHeight="1">
      <c r="A157" s="9">
        <v>45964</v>
      </c>
      <c r="B157" s="10">
        <v>0.6572337962962963</v>
      </c>
      <c r="C157" s="15">
        <v>12</v>
      </c>
      <c r="D157" s="16">
        <v>20.54</v>
      </c>
      <c r="E157" s="17">
        <v>246.48</v>
      </c>
    </row>
    <row r="158" spans="1:5" ht="15.65" customHeight="1">
      <c r="A158" s="9">
        <v>45964</v>
      </c>
      <c r="B158" s="10">
        <v>0.65724537037037034</v>
      </c>
      <c r="C158" s="15">
        <v>330</v>
      </c>
      <c r="D158" s="16">
        <v>20.54</v>
      </c>
      <c r="E158" s="17">
        <v>6778.2</v>
      </c>
    </row>
    <row r="159" spans="1:5" ht="15.65" customHeight="1">
      <c r="A159" s="9">
        <v>45964</v>
      </c>
      <c r="B159" s="10">
        <v>0.66570601851851852</v>
      </c>
      <c r="C159" s="15">
        <v>306</v>
      </c>
      <c r="D159" s="16">
        <v>20.6</v>
      </c>
      <c r="E159" s="17">
        <v>6303.6</v>
      </c>
    </row>
    <row r="160" spans="1:5" ht="15.65" customHeight="1">
      <c r="A160" s="9">
        <v>45964</v>
      </c>
      <c r="B160" s="10">
        <v>0.66570601851851852</v>
      </c>
      <c r="C160" s="15">
        <v>343</v>
      </c>
      <c r="D160" s="16">
        <v>20.6</v>
      </c>
      <c r="E160" s="17">
        <v>7065.8</v>
      </c>
    </row>
    <row r="161" spans="1:5" ht="15.65" customHeight="1">
      <c r="A161" s="9">
        <v>45964</v>
      </c>
      <c r="B161" s="10">
        <v>0.66680555555555554</v>
      </c>
      <c r="C161" s="15">
        <v>315</v>
      </c>
      <c r="D161" s="16">
        <v>20.62</v>
      </c>
      <c r="E161" s="17">
        <v>6495.3</v>
      </c>
    </row>
    <row r="162" spans="1:5" ht="15.65" customHeight="1">
      <c r="A162" s="9">
        <v>45964</v>
      </c>
      <c r="B162" s="10">
        <v>0.66680555555555554</v>
      </c>
      <c r="C162" s="15">
        <v>265</v>
      </c>
      <c r="D162" s="16">
        <v>20.62</v>
      </c>
      <c r="E162" s="17">
        <v>5464.3</v>
      </c>
    </row>
    <row r="163" spans="1:5" ht="15.65" customHeight="1">
      <c r="A163" s="9">
        <v>45964</v>
      </c>
      <c r="B163" s="10">
        <v>0.66688657407407403</v>
      </c>
      <c r="C163" s="15">
        <v>130</v>
      </c>
      <c r="D163" s="16">
        <v>20.62</v>
      </c>
      <c r="E163" s="17">
        <v>2680.6</v>
      </c>
    </row>
    <row r="164" spans="1:5" ht="15.65" customHeight="1">
      <c r="A164" s="9">
        <v>45964</v>
      </c>
      <c r="B164" s="10">
        <v>0.66718750000000004</v>
      </c>
      <c r="C164" s="15">
        <v>363</v>
      </c>
      <c r="D164" s="16">
        <v>20.6</v>
      </c>
      <c r="E164" s="17">
        <v>7477.8</v>
      </c>
    </row>
    <row r="165" spans="1:5" ht="15.65" customHeight="1">
      <c r="A165" s="9">
        <v>45964</v>
      </c>
      <c r="B165" s="10">
        <v>0.672337962962963</v>
      </c>
      <c r="C165" s="15">
        <v>13</v>
      </c>
      <c r="D165" s="16">
        <v>20.58</v>
      </c>
      <c r="E165" s="17">
        <v>267.53999999999996</v>
      </c>
    </row>
    <row r="166" spans="1:5" ht="15.65" customHeight="1">
      <c r="A166" s="9">
        <v>45964</v>
      </c>
      <c r="B166" s="10">
        <v>0.672337962962963</v>
      </c>
      <c r="C166" s="15">
        <v>332</v>
      </c>
      <c r="D166" s="16">
        <v>20.58</v>
      </c>
      <c r="E166" s="17">
        <v>6832.5599999999995</v>
      </c>
    </row>
    <row r="167" spans="1:5" ht="15.65" customHeight="1">
      <c r="A167" s="9">
        <v>45964</v>
      </c>
      <c r="B167" s="10">
        <v>0.672337962962963</v>
      </c>
      <c r="C167" s="15">
        <v>321</v>
      </c>
      <c r="D167" s="16">
        <v>20.58</v>
      </c>
      <c r="E167" s="17">
        <v>6606.1799999999994</v>
      </c>
    </row>
    <row r="168" spans="1:5" ht="15.65" customHeight="1">
      <c r="A168" s="9">
        <v>45964</v>
      </c>
      <c r="B168" s="10">
        <v>0.672337962962963</v>
      </c>
      <c r="C168" s="15">
        <v>313</v>
      </c>
      <c r="D168" s="16">
        <v>20.58</v>
      </c>
      <c r="E168" s="17">
        <v>6441.5399999999991</v>
      </c>
    </row>
    <row r="169" spans="1:5" ht="15.65" customHeight="1">
      <c r="A169" s="9">
        <v>45964</v>
      </c>
      <c r="B169" s="10">
        <v>0.672337962962963</v>
      </c>
      <c r="C169" s="15">
        <v>311</v>
      </c>
      <c r="D169" s="16">
        <v>20.58</v>
      </c>
      <c r="E169" s="17">
        <v>6400.3799999999992</v>
      </c>
    </row>
    <row r="170" spans="1:5" ht="15.65" customHeight="1">
      <c r="A170" s="9">
        <v>45964</v>
      </c>
      <c r="B170" s="10">
        <v>0.672337962962963</v>
      </c>
      <c r="C170" s="15">
        <v>319</v>
      </c>
      <c r="D170" s="16">
        <v>20.58</v>
      </c>
      <c r="E170" s="17">
        <v>6565.0199999999995</v>
      </c>
    </row>
    <row r="171" spans="1:5" ht="15.65" customHeight="1">
      <c r="A171" s="9">
        <v>45964</v>
      </c>
      <c r="B171" s="10">
        <v>0.67821759259259262</v>
      </c>
      <c r="C171" s="15">
        <v>347</v>
      </c>
      <c r="D171" s="16">
        <v>20.58</v>
      </c>
      <c r="E171" s="17">
        <v>7141.2599999999993</v>
      </c>
    </row>
    <row r="172" spans="1:5" ht="15.65" customHeight="1">
      <c r="A172" s="9">
        <v>45964</v>
      </c>
      <c r="B172" s="10">
        <v>0.68398148148148152</v>
      </c>
      <c r="C172" s="15">
        <v>315</v>
      </c>
      <c r="D172" s="16">
        <v>20.58</v>
      </c>
      <c r="E172" s="17">
        <v>6482.7</v>
      </c>
    </row>
    <row r="173" spans="1:5" ht="15.65" customHeight="1">
      <c r="A173" s="9">
        <v>45964</v>
      </c>
      <c r="B173" s="10">
        <v>0.68398148148148152</v>
      </c>
      <c r="C173" s="15">
        <v>305</v>
      </c>
      <c r="D173" s="16">
        <v>20.58</v>
      </c>
      <c r="E173" s="17">
        <v>6276.9</v>
      </c>
    </row>
    <row r="174" spans="1:5" ht="15.65" customHeight="1">
      <c r="A174" s="9">
        <v>45964</v>
      </c>
      <c r="B174" s="10">
        <v>0.68546296296296294</v>
      </c>
      <c r="C174" s="15">
        <v>84</v>
      </c>
      <c r="D174" s="16">
        <v>20.58</v>
      </c>
      <c r="E174" s="17">
        <v>1728.7199999999998</v>
      </c>
    </row>
    <row r="175" spans="1:5" ht="15.65" customHeight="1">
      <c r="A175" s="9">
        <v>45964</v>
      </c>
      <c r="B175" s="10">
        <v>0.68619212962962961</v>
      </c>
      <c r="C175" s="15">
        <v>308</v>
      </c>
      <c r="D175" s="16">
        <v>20.58</v>
      </c>
      <c r="E175" s="17">
        <v>6338.6399999999994</v>
      </c>
    </row>
    <row r="176" spans="1:5" ht="15.65" customHeight="1">
      <c r="A176" s="9">
        <v>45964</v>
      </c>
      <c r="B176" s="10">
        <v>0.68619212962962961</v>
      </c>
      <c r="C176" s="15">
        <v>294</v>
      </c>
      <c r="D176" s="16">
        <v>20.58</v>
      </c>
      <c r="E176" s="17">
        <v>6050.5199999999995</v>
      </c>
    </row>
    <row r="177" spans="1:5" ht="15.65" customHeight="1">
      <c r="A177" s="9">
        <v>45964</v>
      </c>
      <c r="B177" s="10">
        <v>0.68619212962962961</v>
      </c>
      <c r="C177" s="15">
        <v>18</v>
      </c>
      <c r="D177" s="16">
        <v>20.58</v>
      </c>
      <c r="E177" s="17">
        <v>370.43999999999994</v>
      </c>
    </row>
    <row r="178" spans="1:5" ht="15.65" customHeight="1">
      <c r="A178" s="9">
        <v>45964</v>
      </c>
      <c r="B178" s="10">
        <v>0.68619212962962961</v>
      </c>
      <c r="C178" s="15">
        <v>139</v>
      </c>
      <c r="D178" s="16">
        <v>20.58</v>
      </c>
      <c r="E178" s="17">
        <v>2860.62</v>
      </c>
    </row>
    <row r="179" spans="1:5" ht="15.65" customHeight="1">
      <c r="A179" s="9">
        <v>45964</v>
      </c>
      <c r="B179" s="10">
        <v>0.68619212962962961</v>
      </c>
      <c r="C179" s="15">
        <v>116</v>
      </c>
      <c r="D179" s="16">
        <v>20.58</v>
      </c>
      <c r="E179" s="17">
        <v>2387.2799999999997</v>
      </c>
    </row>
    <row r="180" spans="1:5" ht="15.65" customHeight="1">
      <c r="A180" s="9">
        <v>45964</v>
      </c>
      <c r="B180" s="10">
        <v>0.68619212962962961</v>
      </c>
      <c r="C180" s="15">
        <v>8</v>
      </c>
      <c r="D180" s="16">
        <v>20.58</v>
      </c>
      <c r="E180" s="17">
        <v>164.64</v>
      </c>
    </row>
    <row r="181" spans="1:5" ht="15.65" customHeight="1">
      <c r="A181" s="9">
        <v>45964</v>
      </c>
      <c r="B181" s="10">
        <v>0.68619212962962961</v>
      </c>
      <c r="C181" s="15">
        <v>49</v>
      </c>
      <c r="D181" s="16">
        <v>20.58</v>
      </c>
      <c r="E181" s="17">
        <v>1008.42</v>
      </c>
    </row>
    <row r="182" spans="1:5" ht="15.65" customHeight="1">
      <c r="A182" s="9">
        <v>45964</v>
      </c>
      <c r="B182" s="10">
        <v>0.68619212962962961</v>
      </c>
      <c r="C182" s="15">
        <v>105</v>
      </c>
      <c r="D182" s="16">
        <v>20.58</v>
      </c>
      <c r="E182" s="17">
        <v>2160.8999999999996</v>
      </c>
    </row>
    <row r="183" spans="1:5" ht="15.65" customHeight="1">
      <c r="A183" s="9">
        <v>45964</v>
      </c>
      <c r="B183" s="10">
        <v>0.68619212962962961</v>
      </c>
      <c r="C183" s="15">
        <v>272</v>
      </c>
      <c r="D183" s="16">
        <v>20.58</v>
      </c>
      <c r="E183" s="17">
        <v>5597.7599999999993</v>
      </c>
    </row>
    <row r="184" spans="1:5" ht="15.65" customHeight="1">
      <c r="A184" s="9">
        <v>45964</v>
      </c>
      <c r="B184" s="10">
        <v>0.68619212962962961</v>
      </c>
      <c r="C184" s="15">
        <v>433</v>
      </c>
      <c r="D184" s="16">
        <v>20.58</v>
      </c>
      <c r="E184" s="17">
        <v>8911.14</v>
      </c>
    </row>
    <row r="185" spans="1:5" ht="15.65" customHeight="1">
      <c r="A185" s="22">
        <v>45964</v>
      </c>
      <c r="B185" s="23">
        <v>0.68619212962962961</v>
      </c>
      <c r="C185" s="24">
        <v>144</v>
      </c>
      <c r="D185" s="25">
        <v>20.58</v>
      </c>
      <c r="E185" s="26">
        <v>2963.5199999999995</v>
      </c>
    </row>
    <row r="186" spans="1:5" ht="15.65" customHeight="1">
      <c r="A186" s="9">
        <v>45965</v>
      </c>
      <c r="B186" s="10">
        <v>0.3346412037037037</v>
      </c>
      <c r="C186" s="15">
        <v>312</v>
      </c>
      <c r="D186" s="16">
        <v>20.46</v>
      </c>
      <c r="E186" s="17">
        <v>6383.52</v>
      </c>
    </row>
    <row r="187" spans="1:5" ht="15.65" customHeight="1">
      <c r="A187" s="9">
        <v>45965</v>
      </c>
      <c r="B187" s="10">
        <v>0.33543981481481483</v>
      </c>
      <c r="C187" s="15">
        <v>310</v>
      </c>
      <c r="D187" s="16">
        <v>20.440000000000001</v>
      </c>
      <c r="E187" s="17">
        <v>6336.4000000000005</v>
      </c>
    </row>
    <row r="188" spans="1:5" ht="15.65" customHeight="1">
      <c r="A188" s="9">
        <v>45965</v>
      </c>
      <c r="B188" s="10">
        <v>0.33543981481481483</v>
      </c>
      <c r="C188" s="15">
        <v>310</v>
      </c>
      <c r="D188" s="16">
        <v>20.440000000000001</v>
      </c>
      <c r="E188" s="17">
        <v>6336.4000000000005</v>
      </c>
    </row>
    <row r="189" spans="1:5" ht="15.65" customHeight="1">
      <c r="A189" s="9">
        <v>45965</v>
      </c>
      <c r="B189" s="10">
        <v>0.33543981481481483</v>
      </c>
      <c r="C189" s="15">
        <v>310</v>
      </c>
      <c r="D189" s="16">
        <v>20.440000000000001</v>
      </c>
      <c r="E189" s="17">
        <v>6336.4000000000005</v>
      </c>
    </row>
    <row r="190" spans="1:5" ht="15.65" customHeight="1">
      <c r="A190" s="9">
        <v>45965</v>
      </c>
      <c r="B190" s="10">
        <v>0.33543981481481483</v>
      </c>
      <c r="C190" s="15">
        <v>155</v>
      </c>
      <c r="D190" s="16">
        <v>20.440000000000001</v>
      </c>
      <c r="E190" s="17">
        <v>3168.2000000000003</v>
      </c>
    </row>
    <row r="191" spans="1:5" ht="15.65" customHeight="1">
      <c r="A191" s="9">
        <v>45965</v>
      </c>
      <c r="B191" s="10">
        <v>0.33543981481481483</v>
      </c>
      <c r="C191" s="15">
        <v>155</v>
      </c>
      <c r="D191" s="16">
        <v>20.440000000000001</v>
      </c>
      <c r="E191" s="17">
        <v>3168.2000000000003</v>
      </c>
    </row>
    <row r="192" spans="1:5" ht="15.65" customHeight="1">
      <c r="A192" s="9">
        <v>45965</v>
      </c>
      <c r="B192" s="10">
        <v>0.33569444444444446</v>
      </c>
      <c r="C192" s="15">
        <v>310</v>
      </c>
      <c r="D192" s="16">
        <v>20.420000000000002</v>
      </c>
      <c r="E192" s="17">
        <v>6330.2000000000007</v>
      </c>
    </row>
    <row r="193" spans="1:5" ht="15.65" customHeight="1">
      <c r="A193" s="9">
        <v>45965</v>
      </c>
      <c r="B193" s="10">
        <v>0.33569444444444446</v>
      </c>
      <c r="C193" s="15">
        <v>310</v>
      </c>
      <c r="D193" s="16">
        <v>20.420000000000002</v>
      </c>
      <c r="E193" s="17">
        <v>6330.2000000000007</v>
      </c>
    </row>
    <row r="194" spans="1:5" ht="15.65" customHeight="1">
      <c r="A194" s="9">
        <v>45965</v>
      </c>
      <c r="B194" s="10">
        <v>0.33569444444444446</v>
      </c>
      <c r="C194" s="15">
        <v>310</v>
      </c>
      <c r="D194" s="16">
        <v>20.420000000000002</v>
      </c>
      <c r="E194" s="17">
        <v>6330.2000000000007</v>
      </c>
    </row>
    <row r="195" spans="1:5" ht="15.65" customHeight="1">
      <c r="A195" s="9">
        <v>45965</v>
      </c>
      <c r="B195" s="10">
        <v>0.33569444444444446</v>
      </c>
      <c r="C195" s="15">
        <v>310</v>
      </c>
      <c r="D195" s="16">
        <v>20.420000000000002</v>
      </c>
      <c r="E195" s="17">
        <v>6330.2000000000007</v>
      </c>
    </row>
    <row r="196" spans="1:5" ht="15.65" customHeight="1">
      <c r="A196" s="9">
        <v>45965</v>
      </c>
      <c r="B196" s="10">
        <v>0.33569444444444446</v>
      </c>
      <c r="C196" s="15">
        <v>323</v>
      </c>
      <c r="D196" s="16">
        <v>20.420000000000002</v>
      </c>
      <c r="E196" s="17">
        <v>6595.6600000000008</v>
      </c>
    </row>
    <row r="197" spans="1:5" ht="15.65" customHeight="1">
      <c r="A197" s="9">
        <v>45965</v>
      </c>
      <c r="B197" s="10">
        <v>0.34399305555555554</v>
      </c>
      <c r="C197" s="15">
        <v>320</v>
      </c>
      <c r="D197" s="16">
        <v>20.38</v>
      </c>
      <c r="E197" s="17">
        <v>6521.5999999999995</v>
      </c>
    </row>
    <row r="198" spans="1:5" ht="15.65" customHeight="1">
      <c r="A198" s="9">
        <v>45965</v>
      </c>
      <c r="B198" s="10">
        <v>0.34440972222222221</v>
      </c>
      <c r="C198" s="15">
        <v>318</v>
      </c>
      <c r="D198" s="16">
        <v>20.36</v>
      </c>
      <c r="E198" s="17">
        <v>6474.48</v>
      </c>
    </row>
    <row r="199" spans="1:5" ht="15.65" customHeight="1">
      <c r="A199" s="9">
        <v>45965</v>
      </c>
      <c r="B199" s="10">
        <v>0.35770833333333335</v>
      </c>
      <c r="C199" s="15">
        <v>311</v>
      </c>
      <c r="D199" s="16">
        <v>20.34</v>
      </c>
      <c r="E199" s="17">
        <v>6325.74</v>
      </c>
    </row>
    <row r="200" spans="1:5" ht="15.65" customHeight="1">
      <c r="A200" s="9">
        <v>45965</v>
      </c>
      <c r="B200" s="10">
        <v>0.35770833333333335</v>
      </c>
      <c r="C200" s="15">
        <v>320</v>
      </c>
      <c r="D200" s="16">
        <v>20.34</v>
      </c>
      <c r="E200" s="17">
        <v>6508.8</v>
      </c>
    </row>
    <row r="201" spans="1:5" ht="15.65" customHeight="1">
      <c r="A201" s="9">
        <v>45965</v>
      </c>
      <c r="B201" s="10">
        <v>0.35770833333333335</v>
      </c>
      <c r="C201" s="15">
        <v>316</v>
      </c>
      <c r="D201" s="16">
        <v>20.34</v>
      </c>
      <c r="E201" s="17">
        <v>6427.44</v>
      </c>
    </row>
    <row r="202" spans="1:5" ht="15.65" customHeight="1">
      <c r="A202" s="9">
        <v>45965</v>
      </c>
      <c r="B202" s="10">
        <v>0.36891203703703701</v>
      </c>
      <c r="C202" s="15">
        <v>50</v>
      </c>
      <c r="D202" s="16">
        <v>20.34</v>
      </c>
      <c r="E202" s="17">
        <v>1017</v>
      </c>
    </row>
    <row r="203" spans="1:5" ht="15.65" customHeight="1">
      <c r="A203" s="9">
        <v>45965</v>
      </c>
      <c r="B203" s="10">
        <v>0.36891203703703701</v>
      </c>
      <c r="C203" s="15">
        <v>261</v>
      </c>
      <c r="D203" s="16">
        <v>20.34</v>
      </c>
      <c r="E203" s="17">
        <v>5308.74</v>
      </c>
    </row>
    <row r="204" spans="1:5" ht="15.65" customHeight="1">
      <c r="A204" s="9">
        <v>45965</v>
      </c>
      <c r="B204" s="10">
        <v>0.36891203703703701</v>
      </c>
      <c r="C204" s="15">
        <v>311</v>
      </c>
      <c r="D204" s="16">
        <v>20.34</v>
      </c>
      <c r="E204" s="17">
        <v>6325.74</v>
      </c>
    </row>
    <row r="205" spans="1:5" ht="15.65" customHeight="1">
      <c r="A205" s="9">
        <v>45965</v>
      </c>
      <c r="B205" s="10">
        <v>0.36891203703703701</v>
      </c>
      <c r="C205" s="15">
        <v>298</v>
      </c>
      <c r="D205" s="16">
        <v>20.34</v>
      </c>
      <c r="E205" s="17">
        <v>6061.32</v>
      </c>
    </row>
    <row r="206" spans="1:5" ht="15.65" customHeight="1">
      <c r="A206" s="9">
        <v>45965</v>
      </c>
      <c r="B206" s="10">
        <v>0.36891203703703701</v>
      </c>
      <c r="C206" s="15">
        <v>13</v>
      </c>
      <c r="D206" s="16">
        <v>20.34</v>
      </c>
      <c r="E206" s="17">
        <v>264.42</v>
      </c>
    </row>
    <row r="207" spans="1:5" ht="15.65" customHeight="1">
      <c r="A207" s="9">
        <v>45965</v>
      </c>
      <c r="B207" s="10">
        <v>0.36891203703703701</v>
      </c>
      <c r="C207" s="15">
        <v>311</v>
      </c>
      <c r="D207" s="16">
        <v>20.34</v>
      </c>
      <c r="E207" s="17">
        <v>6325.74</v>
      </c>
    </row>
    <row r="208" spans="1:5" ht="15.65" customHeight="1">
      <c r="A208" s="9">
        <v>45965</v>
      </c>
      <c r="B208" s="10">
        <v>0.36898148148148147</v>
      </c>
      <c r="C208" s="15">
        <v>319</v>
      </c>
      <c r="D208" s="16">
        <v>20.32</v>
      </c>
      <c r="E208" s="17">
        <v>6482.08</v>
      </c>
    </row>
    <row r="209" spans="1:5" ht="15.65" customHeight="1">
      <c r="A209" s="9">
        <v>45965</v>
      </c>
      <c r="B209" s="10">
        <v>0.36898148148148147</v>
      </c>
      <c r="C209" s="15">
        <v>310</v>
      </c>
      <c r="D209" s="16">
        <v>20.32</v>
      </c>
      <c r="E209" s="17">
        <v>6299.2</v>
      </c>
    </row>
    <row r="210" spans="1:5" ht="15.65" customHeight="1">
      <c r="A210" s="9">
        <v>45965</v>
      </c>
      <c r="B210" s="10">
        <v>0.37974537037037037</v>
      </c>
      <c r="C210" s="15">
        <v>311</v>
      </c>
      <c r="D210" s="16">
        <v>20.34</v>
      </c>
      <c r="E210" s="17">
        <v>6325.74</v>
      </c>
    </row>
    <row r="211" spans="1:5" ht="15.65" customHeight="1">
      <c r="A211" s="9">
        <v>45965</v>
      </c>
      <c r="B211" s="10">
        <v>0.38701388888888888</v>
      </c>
      <c r="C211" s="15">
        <v>193</v>
      </c>
      <c r="D211" s="16">
        <v>20.34</v>
      </c>
      <c r="E211" s="17">
        <v>3925.62</v>
      </c>
    </row>
    <row r="212" spans="1:5" ht="15.65" customHeight="1">
      <c r="A212" s="9">
        <v>45965</v>
      </c>
      <c r="B212" s="10">
        <v>0.39112268518518517</v>
      </c>
      <c r="C212" s="15">
        <v>124</v>
      </c>
      <c r="D212" s="16">
        <v>20.34</v>
      </c>
      <c r="E212" s="17">
        <v>2522.16</v>
      </c>
    </row>
    <row r="213" spans="1:5" ht="15.65" customHeight="1">
      <c r="A213" s="9">
        <v>45965</v>
      </c>
      <c r="B213" s="10">
        <v>0.39112268518518517</v>
      </c>
      <c r="C213" s="15">
        <v>308</v>
      </c>
      <c r="D213" s="16">
        <v>20.34</v>
      </c>
      <c r="E213" s="17">
        <v>6264.72</v>
      </c>
    </row>
    <row r="214" spans="1:5" ht="15.65" customHeight="1">
      <c r="A214" s="9">
        <v>45965</v>
      </c>
      <c r="B214" s="10">
        <v>0.39112268518518517</v>
      </c>
      <c r="C214" s="15">
        <v>290</v>
      </c>
      <c r="D214" s="16">
        <v>20.34</v>
      </c>
      <c r="E214" s="17">
        <v>5898.6</v>
      </c>
    </row>
    <row r="215" spans="1:5" ht="15.65" customHeight="1">
      <c r="A215" s="9">
        <v>45965</v>
      </c>
      <c r="B215" s="10">
        <v>0.39112268518518517</v>
      </c>
      <c r="C215" s="15">
        <v>18</v>
      </c>
      <c r="D215" s="16">
        <v>20.34</v>
      </c>
      <c r="E215" s="17">
        <v>366.12</v>
      </c>
    </row>
    <row r="216" spans="1:5" ht="15.65" customHeight="1">
      <c r="A216" s="9">
        <v>45965</v>
      </c>
      <c r="B216" s="10">
        <v>0.39112268518518517</v>
      </c>
      <c r="C216" s="15">
        <v>308</v>
      </c>
      <c r="D216" s="16">
        <v>20.34</v>
      </c>
      <c r="E216" s="17">
        <v>6264.72</v>
      </c>
    </row>
    <row r="217" spans="1:5" ht="15.65" customHeight="1">
      <c r="A217" s="9">
        <v>45965</v>
      </c>
      <c r="B217" s="10">
        <v>0.39112268518518517</v>
      </c>
      <c r="C217" s="15">
        <v>308</v>
      </c>
      <c r="D217" s="16">
        <v>20.34</v>
      </c>
      <c r="E217" s="17">
        <v>6264.72</v>
      </c>
    </row>
    <row r="218" spans="1:5" ht="15.65" customHeight="1">
      <c r="A218" s="9">
        <v>45965</v>
      </c>
      <c r="B218" s="10">
        <v>0.39547453703703705</v>
      </c>
      <c r="C218" s="15">
        <v>308</v>
      </c>
      <c r="D218" s="16">
        <v>20.38</v>
      </c>
      <c r="E218" s="17">
        <v>6277.04</v>
      </c>
    </row>
    <row r="219" spans="1:5" ht="15.65" customHeight="1">
      <c r="A219" s="9">
        <v>45965</v>
      </c>
      <c r="B219" s="10">
        <v>0.41354166666666664</v>
      </c>
      <c r="C219" s="15">
        <v>314</v>
      </c>
      <c r="D219" s="16">
        <v>20.36</v>
      </c>
      <c r="E219" s="17">
        <v>6393.04</v>
      </c>
    </row>
    <row r="220" spans="1:5" ht="15.65" customHeight="1">
      <c r="A220" s="9">
        <v>45965</v>
      </c>
      <c r="B220" s="10">
        <v>0.41354166666666664</v>
      </c>
      <c r="C220" s="15">
        <v>316</v>
      </c>
      <c r="D220" s="16">
        <v>20.36</v>
      </c>
      <c r="E220" s="17">
        <v>6433.76</v>
      </c>
    </row>
    <row r="221" spans="1:5" ht="15.65" customHeight="1">
      <c r="A221" s="9">
        <v>45965</v>
      </c>
      <c r="B221" s="10">
        <v>0.41354166666666664</v>
      </c>
      <c r="C221" s="15">
        <v>312</v>
      </c>
      <c r="D221" s="16">
        <v>20.36</v>
      </c>
      <c r="E221" s="17">
        <v>6352.32</v>
      </c>
    </row>
    <row r="222" spans="1:5" ht="15.65" customHeight="1">
      <c r="A222" s="9">
        <v>45965</v>
      </c>
      <c r="B222" s="10">
        <v>0.41354166666666664</v>
      </c>
      <c r="C222" s="15">
        <v>312</v>
      </c>
      <c r="D222" s="16">
        <v>20.36</v>
      </c>
      <c r="E222" s="17">
        <v>6352.32</v>
      </c>
    </row>
    <row r="223" spans="1:5" ht="15.65" customHeight="1">
      <c r="A223" s="9">
        <v>45965</v>
      </c>
      <c r="B223" s="10">
        <v>0.41354166666666664</v>
      </c>
      <c r="C223" s="15">
        <v>312</v>
      </c>
      <c r="D223" s="16">
        <v>20.36</v>
      </c>
      <c r="E223" s="17">
        <v>6352.32</v>
      </c>
    </row>
    <row r="224" spans="1:5" ht="15.65" customHeight="1">
      <c r="A224" s="9">
        <v>45965</v>
      </c>
      <c r="B224" s="10">
        <v>0.41354166666666664</v>
      </c>
      <c r="C224" s="15">
        <v>312</v>
      </c>
      <c r="D224" s="16">
        <v>20.36</v>
      </c>
      <c r="E224" s="17">
        <v>6352.32</v>
      </c>
    </row>
    <row r="225" spans="1:5" ht="15.65" customHeight="1">
      <c r="A225" s="9">
        <v>45965</v>
      </c>
      <c r="B225" s="10">
        <v>0.5332986111111111</v>
      </c>
      <c r="C225" s="15">
        <v>308</v>
      </c>
      <c r="D225" s="16">
        <v>20.34</v>
      </c>
      <c r="E225" s="17">
        <v>6264.72</v>
      </c>
    </row>
    <row r="226" spans="1:5" ht="15.65" customHeight="1">
      <c r="A226" s="9">
        <v>45965</v>
      </c>
      <c r="B226" s="10">
        <v>0.5332986111111111</v>
      </c>
      <c r="C226" s="15">
        <v>313</v>
      </c>
      <c r="D226" s="16">
        <v>20.34</v>
      </c>
      <c r="E226" s="17">
        <v>6366.42</v>
      </c>
    </row>
    <row r="227" spans="1:5" ht="15.65" customHeight="1">
      <c r="A227" s="9">
        <v>45965</v>
      </c>
      <c r="B227" s="10">
        <v>0.53331018518518514</v>
      </c>
      <c r="C227" s="15">
        <v>136</v>
      </c>
      <c r="D227" s="16">
        <v>20.36</v>
      </c>
      <c r="E227" s="17">
        <v>2768.96</v>
      </c>
    </row>
    <row r="228" spans="1:5" ht="15.65" customHeight="1">
      <c r="A228" s="9">
        <v>45965</v>
      </c>
      <c r="B228" s="10">
        <v>0.53331018518518514</v>
      </c>
      <c r="C228" s="15">
        <v>173</v>
      </c>
      <c r="D228" s="16">
        <v>20.36</v>
      </c>
      <c r="E228" s="17">
        <v>3522.2799999999997</v>
      </c>
    </row>
    <row r="229" spans="1:5" ht="15.65" customHeight="1">
      <c r="A229" s="9">
        <v>45965</v>
      </c>
      <c r="B229" s="10">
        <v>0.53331018518518514</v>
      </c>
      <c r="C229" s="15">
        <v>141</v>
      </c>
      <c r="D229" s="16">
        <v>20.399999999999999</v>
      </c>
      <c r="E229" s="17">
        <v>2876.3999999999996</v>
      </c>
    </row>
    <row r="230" spans="1:5" ht="15.65" customHeight="1">
      <c r="A230" s="9">
        <v>45965</v>
      </c>
      <c r="B230" s="10">
        <v>0.53331018518518514</v>
      </c>
      <c r="C230" s="15">
        <v>169</v>
      </c>
      <c r="D230" s="16">
        <v>20.399999999999999</v>
      </c>
      <c r="E230" s="17">
        <v>3447.6</v>
      </c>
    </row>
    <row r="231" spans="1:5" ht="15.65" customHeight="1">
      <c r="A231" s="9">
        <v>45965</v>
      </c>
      <c r="B231" s="10">
        <v>0.53331018518518514</v>
      </c>
      <c r="C231" s="15">
        <v>60</v>
      </c>
      <c r="D231" s="16">
        <v>20.38</v>
      </c>
      <c r="E231" s="17">
        <v>1222.8</v>
      </c>
    </row>
    <row r="232" spans="1:5" ht="15.65" customHeight="1">
      <c r="A232" s="9">
        <v>45965</v>
      </c>
      <c r="B232" s="10">
        <v>0.53331018518518514</v>
      </c>
      <c r="C232" s="15">
        <v>250</v>
      </c>
      <c r="D232" s="16">
        <v>20.38</v>
      </c>
      <c r="E232" s="17">
        <v>5095</v>
      </c>
    </row>
    <row r="233" spans="1:5" ht="15.65" customHeight="1">
      <c r="A233" s="9">
        <v>45965</v>
      </c>
      <c r="B233" s="10">
        <v>0.53331018518518514</v>
      </c>
      <c r="C233" s="15">
        <v>311</v>
      </c>
      <c r="D233" s="16">
        <v>20.440000000000001</v>
      </c>
      <c r="E233" s="17">
        <v>6356.84</v>
      </c>
    </row>
    <row r="234" spans="1:5" ht="15.65" customHeight="1">
      <c r="A234" s="9">
        <v>45965</v>
      </c>
      <c r="B234" s="10">
        <v>0.53331018518518514</v>
      </c>
      <c r="C234" s="15">
        <v>202</v>
      </c>
      <c r="D234" s="16">
        <v>20.440000000000001</v>
      </c>
      <c r="E234" s="17">
        <v>4128.88</v>
      </c>
    </row>
    <row r="235" spans="1:5" ht="15.65" customHeight="1">
      <c r="A235" s="9">
        <v>45965</v>
      </c>
      <c r="B235" s="10">
        <v>0.53331018518518514</v>
      </c>
      <c r="C235" s="15">
        <v>64</v>
      </c>
      <c r="D235" s="16">
        <v>20.440000000000001</v>
      </c>
      <c r="E235" s="17">
        <v>1308.1600000000001</v>
      </c>
    </row>
    <row r="236" spans="1:5" ht="15.65" customHeight="1">
      <c r="A236" s="9">
        <v>45965</v>
      </c>
      <c r="B236" s="10">
        <v>0.53331018518518514</v>
      </c>
      <c r="C236" s="15">
        <v>44</v>
      </c>
      <c r="D236" s="16">
        <v>20.440000000000001</v>
      </c>
      <c r="E236" s="17">
        <v>899.36</v>
      </c>
    </row>
    <row r="237" spans="1:5" ht="15.65" customHeight="1">
      <c r="A237" s="9">
        <v>45965</v>
      </c>
      <c r="B237" s="10">
        <v>0.53331018518518514</v>
      </c>
      <c r="C237" s="15">
        <v>310</v>
      </c>
      <c r="D237" s="16">
        <v>20.440000000000001</v>
      </c>
      <c r="E237" s="17">
        <v>6336.4000000000005</v>
      </c>
    </row>
    <row r="238" spans="1:5" ht="15.65" customHeight="1">
      <c r="A238" s="9">
        <v>45965</v>
      </c>
      <c r="B238" s="10">
        <v>0.53331018518518514</v>
      </c>
      <c r="C238" s="15">
        <v>310</v>
      </c>
      <c r="D238" s="16">
        <v>20.440000000000001</v>
      </c>
      <c r="E238" s="17">
        <v>6336.4000000000005</v>
      </c>
    </row>
    <row r="239" spans="1:5" ht="15.65" customHeight="1">
      <c r="A239" s="9">
        <v>45965</v>
      </c>
      <c r="B239" s="10">
        <v>0.53331018518518514</v>
      </c>
      <c r="C239" s="15">
        <v>203</v>
      </c>
      <c r="D239" s="16">
        <v>20.440000000000001</v>
      </c>
      <c r="E239" s="17">
        <v>4149.3200000000006</v>
      </c>
    </row>
    <row r="240" spans="1:5" ht="15.65" customHeight="1">
      <c r="A240" s="9">
        <v>45965</v>
      </c>
      <c r="B240" s="10">
        <v>0.53331018518518514</v>
      </c>
      <c r="C240" s="15">
        <v>107</v>
      </c>
      <c r="D240" s="16">
        <v>20.440000000000001</v>
      </c>
      <c r="E240" s="17">
        <v>2187.08</v>
      </c>
    </row>
    <row r="241" spans="1:5" ht="15.65" customHeight="1">
      <c r="A241" s="9">
        <v>45965</v>
      </c>
      <c r="B241" s="10">
        <v>0.53331018518518514</v>
      </c>
      <c r="C241" s="15">
        <v>309</v>
      </c>
      <c r="D241" s="16">
        <v>20.420000000000002</v>
      </c>
      <c r="E241" s="17">
        <v>6309.7800000000007</v>
      </c>
    </row>
    <row r="242" spans="1:5" ht="15.65" customHeight="1">
      <c r="A242" s="9">
        <v>45965</v>
      </c>
      <c r="B242" s="10">
        <v>0.53331018518518514</v>
      </c>
      <c r="C242" s="15">
        <v>309</v>
      </c>
      <c r="D242" s="16">
        <v>20.420000000000002</v>
      </c>
      <c r="E242" s="17">
        <v>6309.7800000000007</v>
      </c>
    </row>
    <row r="243" spans="1:5" ht="15.65" customHeight="1">
      <c r="A243" s="9">
        <v>45965</v>
      </c>
      <c r="B243" s="10">
        <v>0.53331018518518514</v>
      </c>
      <c r="C243" s="15">
        <v>309</v>
      </c>
      <c r="D243" s="16">
        <v>20.420000000000002</v>
      </c>
      <c r="E243" s="17">
        <v>6309.7800000000007</v>
      </c>
    </row>
    <row r="244" spans="1:5" ht="15.65" customHeight="1">
      <c r="A244" s="9">
        <v>45965</v>
      </c>
      <c r="B244" s="10">
        <v>0.53331018518518514</v>
      </c>
      <c r="C244" s="15">
        <v>309</v>
      </c>
      <c r="D244" s="16">
        <v>20.420000000000002</v>
      </c>
      <c r="E244" s="17">
        <v>6309.7800000000007</v>
      </c>
    </row>
    <row r="245" spans="1:5" ht="15.65" customHeight="1">
      <c r="A245" s="9">
        <v>45965</v>
      </c>
      <c r="B245" s="10">
        <v>0.53331018518518514</v>
      </c>
      <c r="C245" s="15">
        <v>313</v>
      </c>
      <c r="D245" s="16">
        <v>20.420000000000002</v>
      </c>
      <c r="E245" s="17">
        <v>6391.4600000000009</v>
      </c>
    </row>
    <row r="246" spans="1:5" ht="15.65" customHeight="1">
      <c r="A246" s="9">
        <v>45965</v>
      </c>
      <c r="B246" s="10">
        <v>0.53331018518518514</v>
      </c>
      <c r="C246" s="15">
        <v>308</v>
      </c>
      <c r="D246" s="16">
        <v>20.420000000000002</v>
      </c>
      <c r="E246" s="17">
        <v>6289.3600000000006</v>
      </c>
    </row>
    <row r="247" spans="1:5" ht="15.65" customHeight="1">
      <c r="A247" s="9">
        <v>45965</v>
      </c>
      <c r="B247" s="10">
        <v>0.53331018518518514</v>
      </c>
      <c r="C247" s="15">
        <v>280</v>
      </c>
      <c r="D247" s="16">
        <v>20.399999999999999</v>
      </c>
      <c r="E247" s="17">
        <v>5712</v>
      </c>
    </row>
    <row r="248" spans="1:5" ht="15.65" customHeight="1">
      <c r="A248" s="9">
        <v>45965</v>
      </c>
      <c r="B248" s="10">
        <v>0.53331018518518514</v>
      </c>
      <c r="C248" s="15">
        <v>29</v>
      </c>
      <c r="D248" s="16">
        <v>20.399999999999999</v>
      </c>
      <c r="E248" s="17">
        <v>591.59999999999991</v>
      </c>
    </row>
    <row r="249" spans="1:5" ht="15.65" customHeight="1">
      <c r="A249" s="9">
        <v>45965</v>
      </c>
      <c r="B249" s="10">
        <v>0.53331018518518514</v>
      </c>
      <c r="C249" s="15">
        <v>286</v>
      </c>
      <c r="D249" s="16">
        <v>20.38</v>
      </c>
      <c r="E249" s="17">
        <v>5828.6799999999994</v>
      </c>
    </row>
    <row r="250" spans="1:5" ht="15.65" customHeight="1">
      <c r="A250" s="9">
        <v>45965</v>
      </c>
      <c r="B250" s="10">
        <v>0.53331018518518514</v>
      </c>
      <c r="C250" s="15">
        <v>23</v>
      </c>
      <c r="D250" s="16">
        <v>20.38</v>
      </c>
      <c r="E250" s="17">
        <v>468.73999999999995</v>
      </c>
    </row>
    <row r="251" spans="1:5" ht="15.65" customHeight="1">
      <c r="A251" s="9">
        <v>45965</v>
      </c>
      <c r="B251" s="10">
        <v>0.53331018518518514</v>
      </c>
      <c r="C251" s="15">
        <v>55</v>
      </c>
      <c r="D251" s="16">
        <v>20.38</v>
      </c>
      <c r="E251" s="17">
        <v>1120.8999999999999</v>
      </c>
    </row>
    <row r="252" spans="1:5" ht="15.65" customHeight="1">
      <c r="A252" s="9">
        <v>45965</v>
      </c>
      <c r="B252" s="10">
        <v>0.53598379629629633</v>
      </c>
      <c r="C252" s="15">
        <v>253</v>
      </c>
      <c r="D252" s="16">
        <v>20.38</v>
      </c>
      <c r="E252" s="17">
        <v>5156.1399999999994</v>
      </c>
    </row>
    <row r="253" spans="1:5" ht="15.65" customHeight="1">
      <c r="A253" s="9">
        <v>45965</v>
      </c>
      <c r="B253" s="10">
        <v>0.53598379629629633</v>
      </c>
      <c r="C253" s="15">
        <v>12</v>
      </c>
      <c r="D253" s="16">
        <v>20.38</v>
      </c>
      <c r="E253" s="17">
        <v>244.56</v>
      </c>
    </row>
    <row r="254" spans="1:5" ht="15.65" customHeight="1">
      <c r="A254" s="9">
        <v>45965</v>
      </c>
      <c r="B254" s="10">
        <v>0.53598379629629633</v>
      </c>
      <c r="C254" s="15">
        <v>305</v>
      </c>
      <c r="D254" s="16">
        <v>20.38</v>
      </c>
      <c r="E254" s="17">
        <v>6215.9</v>
      </c>
    </row>
    <row r="255" spans="1:5" ht="15.65" customHeight="1">
      <c r="A255" s="9">
        <v>45965</v>
      </c>
      <c r="B255" s="10">
        <v>0.53598379629629633</v>
      </c>
      <c r="C255" s="15">
        <v>317</v>
      </c>
      <c r="D255" s="16">
        <v>20.38</v>
      </c>
      <c r="E255" s="17">
        <v>6460.46</v>
      </c>
    </row>
    <row r="256" spans="1:5" ht="15.65" customHeight="1">
      <c r="A256" s="9">
        <v>45965</v>
      </c>
      <c r="B256" s="10">
        <v>0.53598379629629633</v>
      </c>
      <c r="C256" s="15">
        <v>317</v>
      </c>
      <c r="D256" s="16">
        <v>20.38</v>
      </c>
      <c r="E256" s="17">
        <v>6460.46</v>
      </c>
    </row>
    <row r="257" spans="1:5" ht="15.65" customHeight="1">
      <c r="A257" s="9">
        <v>45965</v>
      </c>
      <c r="B257" s="10">
        <v>0.54540509259259262</v>
      </c>
      <c r="C257" s="15">
        <v>292</v>
      </c>
      <c r="D257" s="16">
        <v>20.399999999999999</v>
      </c>
      <c r="E257" s="17">
        <v>5956.7999999999993</v>
      </c>
    </row>
    <row r="258" spans="1:5" ht="15.65" customHeight="1">
      <c r="A258" s="9">
        <v>45965</v>
      </c>
      <c r="B258" s="10">
        <v>0.54540509259259262</v>
      </c>
      <c r="C258" s="15">
        <v>23</v>
      </c>
      <c r="D258" s="16">
        <v>20.399999999999999</v>
      </c>
      <c r="E258" s="17">
        <v>469.2</v>
      </c>
    </row>
    <row r="259" spans="1:5" ht="15.65" customHeight="1">
      <c r="A259" s="9">
        <v>45965</v>
      </c>
      <c r="B259" s="10">
        <v>0.5593055555555555</v>
      </c>
      <c r="C259" s="15">
        <v>218</v>
      </c>
      <c r="D259" s="16">
        <v>20.420000000000002</v>
      </c>
      <c r="E259" s="17">
        <v>4451.5600000000004</v>
      </c>
    </row>
    <row r="260" spans="1:5" ht="15.65" customHeight="1">
      <c r="A260" s="9">
        <v>45965</v>
      </c>
      <c r="B260" s="10">
        <v>0.5593055555555555</v>
      </c>
      <c r="C260" s="15">
        <v>91</v>
      </c>
      <c r="D260" s="16">
        <v>20.420000000000002</v>
      </c>
      <c r="E260" s="17">
        <v>1858.2200000000003</v>
      </c>
    </row>
    <row r="261" spans="1:5" ht="15.65" customHeight="1">
      <c r="A261" s="9">
        <v>45965</v>
      </c>
      <c r="B261" s="10">
        <v>0.5593055555555555</v>
      </c>
      <c r="C261" s="15">
        <v>310</v>
      </c>
      <c r="D261" s="16">
        <v>20.420000000000002</v>
      </c>
      <c r="E261" s="17">
        <v>6330.2000000000007</v>
      </c>
    </row>
    <row r="262" spans="1:5" ht="15.65" customHeight="1">
      <c r="A262" s="9">
        <v>45965</v>
      </c>
      <c r="B262" s="10">
        <v>0.58483796296296298</v>
      </c>
      <c r="C262" s="15">
        <v>281</v>
      </c>
      <c r="D262" s="16">
        <v>20.420000000000002</v>
      </c>
      <c r="E262" s="17">
        <v>5738.02</v>
      </c>
    </row>
    <row r="263" spans="1:5" ht="15.65" customHeight="1">
      <c r="A263" s="9">
        <v>45965</v>
      </c>
      <c r="B263" s="10">
        <v>0.58483796296296298</v>
      </c>
      <c r="C263" s="15">
        <v>30</v>
      </c>
      <c r="D263" s="16">
        <v>20.420000000000002</v>
      </c>
      <c r="E263" s="17">
        <v>612.6</v>
      </c>
    </row>
    <row r="264" spans="1:5" ht="15.65" customHeight="1">
      <c r="A264" s="9">
        <v>45965</v>
      </c>
      <c r="B264" s="10">
        <v>0.58483796296296298</v>
      </c>
      <c r="C264" s="15">
        <v>311</v>
      </c>
      <c r="D264" s="16">
        <v>20.420000000000002</v>
      </c>
      <c r="E264" s="17">
        <v>6350.6200000000008</v>
      </c>
    </row>
    <row r="265" spans="1:5" ht="15.65" customHeight="1">
      <c r="A265" s="9">
        <v>45965</v>
      </c>
      <c r="B265" s="10">
        <v>0.58483796296296298</v>
      </c>
      <c r="C265" s="15">
        <v>311</v>
      </c>
      <c r="D265" s="16">
        <v>20.420000000000002</v>
      </c>
      <c r="E265" s="17">
        <v>6350.6200000000008</v>
      </c>
    </row>
    <row r="266" spans="1:5" ht="15.65" customHeight="1">
      <c r="A266" s="9">
        <v>45965</v>
      </c>
      <c r="B266" s="10">
        <v>0.58483796296296298</v>
      </c>
      <c r="C266" s="15">
        <v>311</v>
      </c>
      <c r="D266" s="16">
        <v>20.420000000000002</v>
      </c>
      <c r="E266" s="17">
        <v>6350.6200000000008</v>
      </c>
    </row>
    <row r="267" spans="1:5" ht="15.65" customHeight="1">
      <c r="A267" s="9">
        <v>45965</v>
      </c>
      <c r="B267" s="10">
        <v>0.58483796296296298</v>
      </c>
      <c r="C267" s="15">
        <v>310</v>
      </c>
      <c r="D267" s="16">
        <v>20.420000000000002</v>
      </c>
      <c r="E267" s="17">
        <v>6330.2000000000007</v>
      </c>
    </row>
    <row r="268" spans="1:5" ht="15.65" customHeight="1">
      <c r="A268" s="9">
        <v>45965</v>
      </c>
      <c r="B268" s="10">
        <v>0.58483796296296298</v>
      </c>
      <c r="C268" s="15">
        <v>318</v>
      </c>
      <c r="D268" s="16">
        <v>20.420000000000002</v>
      </c>
      <c r="E268" s="17">
        <v>6493.56</v>
      </c>
    </row>
    <row r="269" spans="1:5" ht="15.65" customHeight="1">
      <c r="A269" s="9">
        <v>45965</v>
      </c>
      <c r="B269" s="10">
        <v>0.58483796296296298</v>
      </c>
      <c r="C269" s="15">
        <v>315</v>
      </c>
      <c r="D269" s="16">
        <v>20.420000000000002</v>
      </c>
      <c r="E269" s="17">
        <v>6432.3</v>
      </c>
    </row>
    <row r="270" spans="1:5" ht="15.65" customHeight="1">
      <c r="A270" s="9">
        <v>45965</v>
      </c>
      <c r="B270" s="10">
        <v>0.58483796296296298</v>
      </c>
      <c r="C270" s="15">
        <v>315</v>
      </c>
      <c r="D270" s="16">
        <v>20.420000000000002</v>
      </c>
      <c r="E270" s="17">
        <v>6432.3</v>
      </c>
    </row>
    <row r="271" spans="1:5" ht="15.65" customHeight="1">
      <c r="A271" s="9">
        <v>45965</v>
      </c>
      <c r="B271" s="10">
        <v>0.58483796296296298</v>
      </c>
      <c r="C271" s="15">
        <v>315</v>
      </c>
      <c r="D271" s="16">
        <v>20.420000000000002</v>
      </c>
      <c r="E271" s="17">
        <v>6432.3</v>
      </c>
    </row>
    <row r="272" spans="1:5" ht="15.65" customHeight="1">
      <c r="A272" s="9">
        <v>45965</v>
      </c>
      <c r="B272" s="10">
        <v>0.59733796296296293</v>
      </c>
      <c r="C272" s="15">
        <v>313</v>
      </c>
      <c r="D272" s="16">
        <v>20.399999999999999</v>
      </c>
      <c r="E272" s="17">
        <v>6385.2</v>
      </c>
    </row>
    <row r="273" spans="1:5" ht="15.65" customHeight="1">
      <c r="A273" s="9">
        <v>45965</v>
      </c>
      <c r="B273" s="10">
        <v>0.6035300925925926</v>
      </c>
      <c r="C273" s="15">
        <v>330</v>
      </c>
      <c r="D273" s="16">
        <v>20.38</v>
      </c>
      <c r="E273" s="17">
        <v>6725.4</v>
      </c>
    </row>
    <row r="274" spans="1:5" ht="15.65" customHeight="1">
      <c r="A274" s="9">
        <v>45965</v>
      </c>
      <c r="B274" s="10">
        <v>0.60539351851851853</v>
      </c>
      <c r="C274" s="15">
        <v>347</v>
      </c>
      <c r="D274" s="16">
        <v>20.36</v>
      </c>
      <c r="E274" s="17">
        <v>7064.92</v>
      </c>
    </row>
    <row r="275" spans="1:5" ht="15.65" customHeight="1">
      <c r="A275" s="9">
        <v>45965</v>
      </c>
      <c r="B275" s="10">
        <v>0.60541666666666671</v>
      </c>
      <c r="C275" s="15">
        <v>96</v>
      </c>
      <c r="D275" s="16">
        <v>20.34</v>
      </c>
      <c r="E275" s="17">
        <v>1952.6399999999999</v>
      </c>
    </row>
    <row r="276" spans="1:5" ht="15.65" customHeight="1">
      <c r="A276" s="9">
        <v>45965</v>
      </c>
      <c r="B276" s="10">
        <v>0.60547453703703702</v>
      </c>
      <c r="C276" s="15">
        <v>204</v>
      </c>
      <c r="D276" s="16">
        <v>20.34</v>
      </c>
      <c r="E276" s="17">
        <v>4149.3599999999997</v>
      </c>
    </row>
    <row r="277" spans="1:5" ht="15.65" customHeight="1">
      <c r="A277" s="9">
        <v>45965</v>
      </c>
      <c r="B277" s="10">
        <v>0.60607638888888893</v>
      </c>
      <c r="C277" s="15">
        <v>20</v>
      </c>
      <c r="D277" s="16">
        <v>20.34</v>
      </c>
      <c r="E277" s="17">
        <v>406.8</v>
      </c>
    </row>
    <row r="278" spans="1:5" ht="15.65" customHeight="1">
      <c r="A278" s="9">
        <v>45965</v>
      </c>
      <c r="B278" s="10">
        <v>0.60931712962962958</v>
      </c>
      <c r="C278" s="15">
        <v>326</v>
      </c>
      <c r="D278" s="16">
        <v>20.3</v>
      </c>
      <c r="E278" s="17">
        <v>6617.8</v>
      </c>
    </row>
    <row r="279" spans="1:5" ht="15.65" customHeight="1">
      <c r="A279" s="9">
        <v>45965</v>
      </c>
      <c r="B279" s="10">
        <v>0.60931712962962958</v>
      </c>
      <c r="C279" s="15">
        <v>332</v>
      </c>
      <c r="D279" s="16">
        <v>20.3</v>
      </c>
      <c r="E279" s="17">
        <v>6739.6</v>
      </c>
    </row>
    <row r="280" spans="1:5" ht="15.65" customHeight="1">
      <c r="A280" s="9">
        <v>45965</v>
      </c>
      <c r="B280" s="10">
        <v>0.61392361111111116</v>
      </c>
      <c r="C280" s="15">
        <v>83</v>
      </c>
      <c r="D280" s="16">
        <v>20.32</v>
      </c>
      <c r="E280" s="17">
        <v>1686.56</v>
      </c>
    </row>
    <row r="281" spans="1:5" ht="15.65" customHeight="1">
      <c r="A281" s="9">
        <v>45965</v>
      </c>
      <c r="B281" s="10">
        <v>0.61392361111111116</v>
      </c>
      <c r="C281" s="15">
        <v>230</v>
      </c>
      <c r="D281" s="16">
        <v>20.32</v>
      </c>
      <c r="E281" s="17">
        <v>4673.6000000000004</v>
      </c>
    </row>
    <row r="282" spans="1:5" ht="15.65" customHeight="1">
      <c r="A282" s="9">
        <v>45965</v>
      </c>
      <c r="B282" s="10">
        <v>0.61392361111111116</v>
      </c>
      <c r="C282" s="15">
        <v>332</v>
      </c>
      <c r="D282" s="16">
        <v>20.32</v>
      </c>
      <c r="E282" s="17">
        <v>6746.24</v>
      </c>
    </row>
    <row r="283" spans="1:5" ht="15.65" customHeight="1">
      <c r="A283" s="9">
        <v>45965</v>
      </c>
      <c r="B283" s="10">
        <v>0.61392361111111116</v>
      </c>
      <c r="C283" s="15">
        <v>313</v>
      </c>
      <c r="D283" s="16">
        <v>20.32</v>
      </c>
      <c r="E283" s="17">
        <v>6360.16</v>
      </c>
    </row>
    <row r="284" spans="1:5" ht="15.65" customHeight="1">
      <c r="A284" s="9">
        <v>45965</v>
      </c>
      <c r="B284" s="10">
        <v>0.61392361111111116</v>
      </c>
      <c r="C284" s="15">
        <v>313</v>
      </c>
      <c r="D284" s="16">
        <v>20.32</v>
      </c>
      <c r="E284" s="17">
        <v>6360.16</v>
      </c>
    </row>
    <row r="285" spans="1:5" ht="15.65" customHeight="1">
      <c r="A285" s="9">
        <v>45965</v>
      </c>
      <c r="B285" s="10">
        <v>0.61392361111111116</v>
      </c>
      <c r="C285" s="15">
        <v>198</v>
      </c>
      <c r="D285" s="16">
        <v>20.32</v>
      </c>
      <c r="E285" s="17">
        <v>4023.36</v>
      </c>
    </row>
    <row r="286" spans="1:5" ht="15.65" customHeight="1">
      <c r="A286" s="9">
        <v>45965</v>
      </c>
      <c r="B286" s="10">
        <v>0.61392361111111116</v>
      </c>
      <c r="C286" s="15">
        <v>110</v>
      </c>
      <c r="D286" s="16">
        <v>20.32</v>
      </c>
      <c r="E286" s="17">
        <v>2235.1999999999998</v>
      </c>
    </row>
    <row r="287" spans="1:5" ht="15.65" customHeight="1">
      <c r="A287" s="9">
        <v>45965</v>
      </c>
      <c r="B287" s="10">
        <v>0.62775462962962958</v>
      </c>
      <c r="C287" s="15">
        <v>309</v>
      </c>
      <c r="D287" s="16">
        <v>20.399999999999999</v>
      </c>
      <c r="E287" s="17">
        <v>6303.5999999999995</v>
      </c>
    </row>
    <row r="288" spans="1:5" ht="15.65" customHeight="1">
      <c r="A288" s="9">
        <v>45965</v>
      </c>
      <c r="B288" s="10">
        <v>0.62775462962962958</v>
      </c>
      <c r="C288" s="15">
        <v>2</v>
      </c>
      <c r="D288" s="16">
        <v>20.399999999999999</v>
      </c>
      <c r="E288" s="17">
        <v>40.799999999999997</v>
      </c>
    </row>
    <row r="289" spans="1:5" ht="15.65" customHeight="1">
      <c r="A289" s="9">
        <v>45965</v>
      </c>
      <c r="B289" s="10">
        <v>0.62775462962962958</v>
      </c>
      <c r="C289" s="15">
        <v>307</v>
      </c>
      <c r="D289" s="16">
        <v>20.399999999999999</v>
      </c>
      <c r="E289" s="17">
        <v>6262.7999999999993</v>
      </c>
    </row>
    <row r="290" spans="1:5" ht="15.65" customHeight="1">
      <c r="A290" s="9">
        <v>45965</v>
      </c>
      <c r="B290" s="10">
        <v>0.62775462962962958</v>
      </c>
      <c r="C290" s="15">
        <v>309</v>
      </c>
      <c r="D290" s="16">
        <v>20.399999999999999</v>
      </c>
      <c r="E290" s="17">
        <v>6303.5999999999995</v>
      </c>
    </row>
    <row r="291" spans="1:5" ht="15.65" customHeight="1">
      <c r="A291" s="9">
        <v>45965</v>
      </c>
      <c r="B291" s="10">
        <v>0.62775462962962958</v>
      </c>
      <c r="C291" s="15">
        <v>202</v>
      </c>
      <c r="D291" s="16">
        <v>20.399999999999999</v>
      </c>
      <c r="E291" s="17">
        <v>4120.7999999999993</v>
      </c>
    </row>
    <row r="292" spans="1:5" ht="15.65" customHeight="1">
      <c r="A292" s="9">
        <v>45965</v>
      </c>
      <c r="B292" s="10">
        <v>0.62775462962962958</v>
      </c>
      <c r="C292" s="15">
        <v>115</v>
      </c>
      <c r="D292" s="16">
        <v>20.399999999999999</v>
      </c>
      <c r="E292" s="17">
        <v>2346</v>
      </c>
    </row>
    <row r="293" spans="1:5" ht="15.65" customHeight="1">
      <c r="A293" s="9">
        <v>45965</v>
      </c>
      <c r="B293" s="10">
        <v>0.62775462962962958</v>
      </c>
      <c r="C293" s="15">
        <v>336</v>
      </c>
      <c r="D293" s="16">
        <v>20.399999999999999</v>
      </c>
      <c r="E293" s="17">
        <v>6854.4</v>
      </c>
    </row>
    <row r="294" spans="1:5" ht="15.65" customHeight="1">
      <c r="A294" s="9">
        <v>45965</v>
      </c>
      <c r="B294" s="10">
        <v>0.62775462962962958</v>
      </c>
      <c r="C294" s="15">
        <v>309</v>
      </c>
      <c r="D294" s="16">
        <v>20.399999999999999</v>
      </c>
      <c r="E294" s="17">
        <v>6303.5999999999995</v>
      </c>
    </row>
    <row r="295" spans="1:5" ht="15.65" customHeight="1">
      <c r="A295" s="9">
        <v>45965</v>
      </c>
      <c r="B295" s="10">
        <v>0.62952546296296297</v>
      </c>
      <c r="C295" s="15">
        <v>327</v>
      </c>
      <c r="D295" s="16">
        <v>20.38</v>
      </c>
      <c r="E295" s="17">
        <v>6664.2599999999993</v>
      </c>
    </row>
    <row r="296" spans="1:5" ht="15.65" customHeight="1">
      <c r="A296" s="9">
        <v>45965</v>
      </c>
      <c r="B296" s="10">
        <v>0.6308449074074074</v>
      </c>
      <c r="C296" s="15">
        <v>327</v>
      </c>
      <c r="D296" s="16">
        <v>20.36</v>
      </c>
      <c r="E296" s="17">
        <v>6657.72</v>
      </c>
    </row>
    <row r="297" spans="1:5" ht="15.65" customHeight="1">
      <c r="A297" s="9">
        <v>45965</v>
      </c>
      <c r="B297" s="10">
        <v>0.63550925925925927</v>
      </c>
      <c r="C297" s="15">
        <v>333</v>
      </c>
      <c r="D297" s="16">
        <v>20.36</v>
      </c>
      <c r="E297" s="17">
        <v>6779.88</v>
      </c>
    </row>
    <row r="298" spans="1:5" ht="15.65" customHeight="1">
      <c r="A298" s="9">
        <v>45965</v>
      </c>
      <c r="B298" s="10">
        <v>0.6383564814814815</v>
      </c>
      <c r="C298" s="15">
        <v>313</v>
      </c>
      <c r="D298" s="16">
        <v>20.36</v>
      </c>
      <c r="E298" s="17">
        <v>6372.6799999999994</v>
      </c>
    </row>
    <row r="299" spans="1:5" ht="15.65" customHeight="1">
      <c r="A299" s="9">
        <v>45965</v>
      </c>
      <c r="B299" s="10">
        <v>0.64145833333333335</v>
      </c>
      <c r="C299" s="15">
        <v>318</v>
      </c>
      <c r="D299" s="16">
        <v>20.38</v>
      </c>
      <c r="E299" s="17">
        <v>6480.8399999999992</v>
      </c>
    </row>
    <row r="300" spans="1:5" ht="15.65" customHeight="1">
      <c r="A300" s="9">
        <v>45965</v>
      </c>
      <c r="B300" s="10">
        <v>0.64145833333333335</v>
      </c>
      <c r="C300" s="15">
        <v>313</v>
      </c>
      <c r="D300" s="16">
        <v>20.38</v>
      </c>
      <c r="E300" s="17">
        <v>6378.94</v>
      </c>
    </row>
    <row r="301" spans="1:5" ht="15.65" customHeight="1">
      <c r="A301" s="9">
        <v>45965</v>
      </c>
      <c r="B301" s="10">
        <v>0.64145833333333335</v>
      </c>
      <c r="C301" s="15">
        <v>308</v>
      </c>
      <c r="D301" s="16">
        <v>20.38</v>
      </c>
      <c r="E301" s="17">
        <v>6277.04</v>
      </c>
    </row>
    <row r="302" spans="1:5" ht="15.65" customHeight="1">
      <c r="A302" s="9">
        <v>45965</v>
      </c>
      <c r="B302" s="10">
        <v>0.64145833333333335</v>
      </c>
      <c r="C302" s="15">
        <v>313</v>
      </c>
      <c r="D302" s="16">
        <v>20.38</v>
      </c>
      <c r="E302" s="17">
        <v>6378.94</v>
      </c>
    </row>
    <row r="303" spans="1:5" ht="15.65" customHeight="1">
      <c r="A303" s="9">
        <v>45965</v>
      </c>
      <c r="B303" s="10">
        <v>0.64145833333333335</v>
      </c>
      <c r="C303" s="15">
        <v>313</v>
      </c>
      <c r="D303" s="16">
        <v>20.38</v>
      </c>
      <c r="E303" s="17">
        <v>6378.94</v>
      </c>
    </row>
    <row r="304" spans="1:5" ht="15.65" customHeight="1">
      <c r="A304" s="9">
        <v>45965</v>
      </c>
      <c r="B304" s="10">
        <v>0.64196759259259262</v>
      </c>
      <c r="C304" s="15">
        <v>317</v>
      </c>
      <c r="D304" s="16">
        <v>20.36</v>
      </c>
      <c r="E304" s="17">
        <v>6454.12</v>
      </c>
    </row>
    <row r="305" spans="1:5" ht="15.65" customHeight="1">
      <c r="A305" s="9">
        <v>45965</v>
      </c>
      <c r="B305" s="10">
        <v>0.65559027777777779</v>
      </c>
      <c r="C305" s="15">
        <v>315</v>
      </c>
      <c r="D305" s="16">
        <v>20.32</v>
      </c>
      <c r="E305" s="17">
        <v>6400.8</v>
      </c>
    </row>
    <row r="306" spans="1:5" ht="15.65" customHeight="1">
      <c r="A306" s="9">
        <v>45965</v>
      </c>
      <c r="B306" s="10">
        <v>0.65559027777777779</v>
      </c>
      <c r="C306" s="15">
        <v>321</v>
      </c>
      <c r="D306" s="16">
        <v>20.32</v>
      </c>
      <c r="E306" s="17">
        <v>6522.72</v>
      </c>
    </row>
    <row r="307" spans="1:5" ht="15.65" customHeight="1">
      <c r="A307" s="9">
        <v>45965</v>
      </c>
      <c r="B307" s="10">
        <v>0.65559027777777779</v>
      </c>
      <c r="C307" s="15">
        <v>313</v>
      </c>
      <c r="D307" s="16">
        <v>20.32</v>
      </c>
      <c r="E307" s="17">
        <v>6360.16</v>
      </c>
    </row>
    <row r="308" spans="1:5" ht="15.65" customHeight="1">
      <c r="A308" s="9">
        <v>45965</v>
      </c>
      <c r="B308" s="10">
        <v>0.66168981481481481</v>
      </c>
      <c r="C308" s="15">
        <v>311</v>
      </c>
      <c r="D308" s="16">
        <v>20.260000000000002</v>
      </c>
      <c r="E308" s="17">
        <v>6300.8600000000006</v>
      </c>
    </row>
    <row r="309" spans="1:5" ht="15.65" customHeight="1">
      <c r="A309" s="9">
        <v>45965</v>
      </c>
      <c r="B309" s="10">
        <v>0.66168981481481481</v>
      </c>
      <c r="C309" s="15">
        <v>329</v>
      </c>
      <c r="D309" s="16">
        <v>20.260000000000002</v>
      </c>
      <c r="E309" s="17">
        <v>6665.5400000000009</v>
      </c>
    </row>
    <row r="310" spans="1:5" ht="15.65" customHeight="1">
      <c r="A310" s="9">
        <v>45965</v>
      </c>
      <c r="B310" s="10">
        <v>0.6622569444444445</v>
      </c>
      <c r="C310" s="15">
        <v>309</v>
      </c>
      <c r="D310" s="16">
        <v>20.260000000000002</v>
      </c>
      <c r="E310" s="17">
        <v>6260.34</v>
      </c>
    </row>
    <row r="311" spans="1:5" ht="15.65" customHeight="1">
      <c r="A311" s="9">
        <v>45965</v>
      </c>
      <c r="B311" s="10">
        <v>0.6622569444444445</v>
      </c>
      <c r="C311" s="15">
        <v>309</v>
      </c>
      <c r="D311" s="16">
        <v>20.260000000000002</v>
      </c>
      <c r="E311" s="17">
        <v>6260.34</v>
      </c>
    </row>
    <row r="312" spans="1:5" ht="15.65" customHeight="1">
      <c r="A312" s="9">
        <v>45965</v>
      </c>
      <c r="B312" s="10">
        <v>0.6622569444444445</v>
      </c>
      <c r="C312" s="15">
        <v>309</v>
      </c>
      <c r="D312" s="16">
        <v>20.260000000000002</v>
      </c>
      <c r="E312" s="17">
        <v>6260.34</v>
      </c>
    </row>
    <row r="313" spans="1:5" ht="15.65" customHeight="1">
      <c r="A313" s="9">
        <v>45965</v>
      </c>
      <c r="B313" s="10">
        <v>0.6622569444444445</v>
      </c>
      <c r="C313" s="15">
        <v>309</v>
      </c>
      <c r="D313" s="16">
        <v>20.260000000000002</v>
      </c>
      <c r="E313" s="17">
        <v>6260.34</v>
      </c>
    </row>
    <row r="314" spans="1:5" ht="15.65" customHeight="1">
      <c r="A314" s="9">
        <v>45965</v>
      </c>
      <c r="B314" s="10">
        <v>0.66773148148148154</v>
      </c>
      <c r="C314" s="15">
        <v>311</v>
      </c>
      <c r="D314" s="16">
        <v>20.28</v>
      </c>
      <c r="E314" s="17">
        <v>6307.08</v>
      </c>
    </row>
    <row r="315" spans="1:5" ht="15.65" customHeight="1">
      <c r="A315" s="9">
        <v>45965</v>
      </c>
      <c r="B315" s="10">
        <v>0.6698263888888889</v>
      </c>
      <c r="C315" s="15">
        <v>313</v>
      </c>
      <c r="D315" s="16">
        <v>20.260000000000002</v>
      </c>
      <c r="E315" s="17">
        <v>6341.38</v>
      </c>
    </row>
    <row r="316" spans="1:5" ht="15.65" customHeight="1">
      <c r="A316" s="9">
        <v>45965</v>
      </c>
      <c r="B316" s="10">
        <v>0.6698263888888889</v>
      </c>
      <c r="C316" s="15">
        <v>313</v>
      </c>
      <c r="D316" s="16">
        <v>20.260000000000002</v>
      </c>
      <c r="E316" s="17">
        <v>6341.38</v>
      </c>
    </row>
    <row r="317" spans="1:5" ht="15.65" customHeight="1">
      <c r="A317" s="9">
        <v>45965</v>
      </c>
      <c r="B317" s="10">
        <v>0.6698263888888889</v>
      </c>
      <c r="C317" s="15">
        <v>271</v>
      </c>
      <c r="D317" s="16">
        <v>20.260000000000002</v>
      </c>
      <c r="E317" s="17">
        <v>5490.46</v>
      </c>
    </row>
    <row r="318" spans="1:5" ht="15.65" customHeight="1">
      <c r="A318" s="9">
        <v>45965</v>
      </c>
      <c r="B318" s="10">
        <v>0.67070601851851852</v>
      </c>
      <c r="C318" s="15">
        <v>42</v>
      </c>
      <c r="D318" s="16">
        <v>20.260000000000002</v>
      </c>
      <c r="E318" s="17">
        <v>850.92000000000007</v>
      </c>
    </row>
    <row r="319" spans="1:5" ht="15.65" customHeight="1">
      <c r="A319" s="9">
        <v>45965</v>
      </c>
      <c r="B319" s="10">
        <v>0.67070601851851852</v>
      </c>
      <c r="C319" s="15">
        <v>315</v>
      </c>
      <c r="D319" s="16">
        <v>20.260000000000002</v>
      </c>
      <c r="E319" s="17">
        <v>6381.9000000000005</v>
      </c>
    </row>
    <row r="320" spans="1:5" ht="15.65" customHeight="1">
      <c r="A320" s="9">
        <v>45965</v>
      </c>
      <c r="B320" s="10">
        <v>0.6712731481481482</v>
      </c>
      <c r="C320" s="15">
        <v>324</v>
      </c>
      <c r="D320" s="16">
        <v>20.260000000000002</v>
      </c>
      <c r="E320" s="17">
        <v>6564.2400000000007</v>
      </c>
    </row>
    <row r="321" spans="1:5" ht="15.65" customHeight="1">
      <c r="A321" s="9">
        <v>45965</v>
      </c>
      <c r="B321" s="10">
        <v>0.6712731481481482</v>
      </c>
      <c r="C321" s="15">
        <v>337</v>
      </c>
      <c r="D321" s="16">
        <v>20.260000000000002</v>
      </c>
      <c r="E321" s="17">
        <v>6827.6200000000008</v>
      </c>
    </row>
    <row r="322" spans="1:5" ht="15.65" customHeight="1">
      <c r="A322" s="9">
        <v>45965</v>
      </c>
      <c r="B322" s="10">
        <v>0.68057870370370366</v>
      </c>
      <c r="C322" s="15">
        <v>329</v>
      </c>
      <c r="D322" s="16">
        <v>20.28</v>
      </c>
      <c r="E322" s="17">
        <v>6672.1200000000008</v>
      </c>
    </row>
    <row r="323" spans="1:5" ht="15.65" customHeight="1">
      <c r="A323" s="9">
        <v>45965</v>
      </c>
      <c r="B323" s="10">
        <v>0.68057870370370366</v>
      </c>
      <c r="C323" s="15">
        <v>327</v>
      </c>
      <c r="D323" s="16">
        <v>20.28</v>
      </c>
      <c r="E323" s="17">
        <v>6631.56</v>
      </c>
    </row>
    <row r="324" spans="1:5" ht="15.65" customHeight="1">
      <c r="A324" s="9">
        <v>45965</v>
      </c>
      <c r="B324" s="10">
        <v>0.68512731481481481</v>
      </c>
      <c r="C324" s="15">
        <v>235</v>
      </c>
      <c r="D324" s="16">
        <v>20.260000000000002</v>
      </c>
      <c r="E324" s="17">
        <v>4761.1000000000004</v>
      </c>
    </row>
    <row r="325" spans="1:5" ht="15.65" customHeight="1">
      <c r="A325" s="9">
        <v>45965</v>
      </c>
      <c r="B325" s="10">
        <v>0.68658564814814815</v>
      </c>
      <c r="C325" s="15">
        <v>800</v>
      </c>
      <c r="D325" s="16">
        <v>20.28</v>
      </c>
      <c r="E325" s="17">
        <v>16224</v>
      </c>
    </row>
    <row r="326" spans="1:5" ht="15.65" customHeight="1">
      <c r="A326" s="9">
        <v>45965</v>
      </c>
      <c r="B326" s="10">
        <v>0.68658564814814815</v>
      </c>
      <c r="C326" s="15">
        <v>260</v>
      </c>
      <c r="D326" s="16">
        <v>20.28</v>
      </c>
      <c r="E326" s="17">
        <v>5272.8</v>
      </c>
    </row>
    <row r="327" spans="1:5" ht="15.65" customHeight="1">
      <c r="A327" s="9">
        <v>45965</v>
      </c>
      <c r="B327" s="10">
        <v>0.68658564814814815</v>
      </c>
      <c r="C327" s="15">
        <v>50</v>
      </c>
      <c r="D327" s="16">
        <v>20.28</v>
      </c>
      <c r="E327" s="17">
        <v>1014</v>
      </c>
    </row>
    <row r="328" spans="1:5" ht="15.65" customHeight="1">
      <c r="A328" s="9">
        <v>45965</v>
      </c>
      <c r="B328" s="10">
        <v>0.68658564814814815</v>
      </c>
      <c r="C328" s="15">
        <v>377</v>
      </c>
      <c r="D328" s="16">
        <v>20.28</v>
      </c>
      <c r="E328" s="17">
        <v>7645.56</v>
      </c>
    </row>
    <row r="329" spans="1:5" ht="15.65" customHeight="1">
      <c r="A329" s="9">
        <v>45965</v>
      </c>
      <c r="B329" s="10">
        <v>0.68658564814814815</v>
      </c>
      <c r="C329" s="15">
        <v>319</v>
      </c>
      <c r="D329" s="16">
        <v>20.28</v>
      </c>
      <c r="E329" s="17">
        <v>6469.3200000000006</v>
      </c>
    </row>
    <row r="330" spans="1:5" ht="15.65" customHeight="1">
      <c r="A330" s="9">
        <v>45965</v>
      </c>
      <c r="B330" s="10">
        <v>0.68658564814814815</v>
      </c>
      <c r="C330" s="15">
        <v>162</v>
      </c>
      <c r="D330" s="16">
        <v>20.28</v>
      </c>
      <c r="E330" s="17">
        <v>3285.36</v>
      </c>
    </row>
    <row r="331" spans="1:5" ht="15.65" customHeight="1">
      <c r="A331" s="9">
        <v>45965</v>
      </c>
      <c r="B331" s="10">
        <v>0.68659722222222219</v>
      </c>
      <c r="C331" s="15">
        <v>201</v>
      </c>
      <c r="D331" s="16">
        <v>20.28</v>
      </c>
      <c r="E331" s="17">
        <v>4076.28</v>
      </c>
    </row>
    <row r="332" spans="1:5" ht="15.65" customHeight="1">
      <c r="A332" s="9">
        <v>45965</v>
      </c>
      <c r="B332" s="10">
        <v>0.68680555555555556</v>
      </c>
      <c r="C332" s="15">
        <v>207</v>
      </c>
      <c r="D332" s="16">
        <v>20.28</v>
      </c>
      <c r="E332" s="17">
        <v>4197.96</v>
      </c>
    </row>
    <row r="333" spans="1:5" ht="15.65" customHeight="1">
      <c r="A333" s="22">
        <v>45965</v>
      </c>
      <c r="B333" s="23">
        <v>0.68680555555555556</v>
      </c>
      <c r="C333" s="24">
        <v>321</v>
      </c>
      <c r="D333" s="25">
        <v>20.28</v>
      </c>
      <c r="E333" s="26">
        <v>6509.88</v>
      </c>
    </row>
    <row r="334" spans="1:5" ht="15.65" customHeight="1">
      <c r="A334" s="9">
        <v>45966</v>
      </c>
      <c r="B334" s="10">
        <v>0.33403935185185185</v>
      </c>
      <c r="C334" s="15">
        <v>86</v>
      </c>
      <c r="D334" s="16">
        <v>20.16</v>
      </c>
      <c r="E334" s="17">
        <v>1733.76</v>
      </c>
    </row>
    <row r="335" spans="1:5" ht="15.65" customHeight="1">
      <c r="A335" s="9">
        <v>45966</v>
      </c>
      <c r="B335" s="10">
        <v>0.33403935185185185</v>
      </c>
      <c r="C335" s="15">
        <v>58</v>
      </c>
      <c r="D335" s="16">
        <v>20.16</v>
      </c>
      <c r="E335" s="17">
        <v>1169.28</v>
      </c>
    </row>
    <row r="336" spans="1:5" ht="15.65" customHeight="1">
      <c r="A336" s="9">
        <v>45966</v>
      </c>
      <c r="B336" s="10">
        <v>0.33403935185185185</v>
      </c>
      <c r="C336" s="15">
        <v>50</v>
      </c>
      <c r="D336" s="16">
        <v>20.16</v>
      </c>
      <c r="E336" s="17">
        <v>1008</v>
      </c>
    </row>
    <row r="337" spans="1:5" ht="15.65" customHeight="1">
      <c r="A337" s="9">
        <v>45966</v>
      </c>
      <c r="B337" s="10">
        <v>0.33403935185185185</v>
      </c>
      <c r="C337" s="15">
        <v>131</v>
      </c>
      <c r="D337" s="16">
        <v>20.16</v>
      </c>
      <c r="E337" s="17">
        <v>2640.96</v>
      </c>
    </row>
    <row r="338" spans="1:5" ht="15.65" customHeight="1">
      <c r="A338" s="9">
        <v>45966</v>
      </c>
      <c r="B338" s="10">
        <v>0.33474537037037039</v>
      </c>
      <c r="C338" s="15">
        <v>316</v>
      </c>
      <c r="D338" s="16">
        <v>20.079999999999998</v>
      </c>
      <c r="E338" s="17">
        <v>6345.28</v>
      </c>
    </row>
    <row r="339" spans="1:5" ht="15.65" customHeight="1">
      <c r="A339" s="9">
        <v>45966</v>
      </c>
      <c r="B339" s="10">
        <v>0.33474537037037039</v>
      </c>
      <c r="C339" s="15">
        <v>329</v>
      </c>
      <c r="D339" s="16">
        <v>20.079999999999998</v>
      </c>
      <c r="E339" s="17">
        <v>6606.32</v>
      </c>
    </row>
    <row r="340" spans="1:5" ht="15.65" customHeight="1">
      <c r="A340" s="9">
        <v>45966</v>
      </c>
      <c r="B340" s="10">
        <v>0.33474537037037039</v>
      </c>
      <c r="C340" s="15">
        <v>316</v>
      </c>
      <c r="D340" s="16">
        <v>20.079999999999998</v>
      </c>
      <c r="E340" s="17">
        <v>6345.28</v>
      </c>
    </row>
    <row r="341" spans="1:5" ht="15.65" customHeight="1">
      <c r="A341" s="9">
        <v>45966</v>
      </c>
      <c r="B341" s="10">
        <v>0.33474537037037039</v>
      </c>
      <c r="C341" s="15">
        <v>316</v>
      </c>
      <c r="D341" s="16">
        <v>20.079999999999998</v>
      </c>
      <c r="E341" s="17">
        <v>6345.28</v>
      </c>
    </row>
    <row r="342" spans="1:5" ht="15.65" customHeight="1">
      <c r="A342" s="9">
        <v>45966</v>
      </c>
      <c r="B342" s="10">
        <v>0.33474537037037039</v>
      </c>
      <c r="C342" s="15">
        <v>316</v>
      </c>
      <c r="D342" s="16">
        <v>20.079999999999998</v>
      </c>
      <c r="E342" s="17">
        <v>6345.28</v>
      </c>
    </row>
    <row r="343" spans="1:5" ht="15.65" customHeight="1">
      <c r="A343" s="9">
        <v>45966</v>
      </c>
      <c r="B343" s="10">
        <v>0.33497685185185183</v>
      </c>
      <c r="C343" s="15">
        <v>317</v>
      </c>
      <c r="D343" s="16">
        <v>20.04</v>
      </c>
      <c r="E343" s="17">
        <v>6352.6799999999994</v>
      </c>
    </row>
    <row r="344" spans="1:5" ht="15.65" customHeight="1">
      <c r="A344" s="9">
        <v>45966</v>
      </c>
      <c r="B344" s="10">
        <v>0.34375</v>
      </c>
      <c r="C344" s="15">
        <v>315</v>
      </c>
      <c r="D344" s="16">
        <v>20.28</v>
      </c>
      <c r="E344" s="17">
        <v>6388.2000000000007</v>
      </c>
    </row>
    <row r="345" spans="1:5" ht="15.65" customHeight="1">
      <c r="A345" s="9">
        <v>45966</v>
      </c>
      <c r="B345" s="10">
        <v>0.34375</v>
      </c>
      <c r="C345" s="15">
        <v>164</v>
      </c>
      <c r="D345" s="16">
        <v>20.28</v>
      </c>
      <c r="E345" s="17">
        <v>3325.92</v>
      </c>
    </row>
    <row r="346" spans="1:5" ht="15.65" customHeight="1">
      <c r="A346" s="9">
        <v>45966</v>
      </c>
      <c r="B346" s="10">
        <v>0.34375</v>
      </c>
      <c r="C346" s="15">
        <v>151</v>
      </c>
      <c r="D346" s="16">
        <v>20.28</v>
      </c>
      <c r="E346" s="17">
        <v>3062.28</v>
      </c>
    </row>
    <row r="347" spans="1:5" ht="15.65" customHeight="1">
      <c r="A347" s="9">
        <v>45966</v>
      </c>
      <c r="B347" s="10">
        <v>0.34472222222222221</v>
      </c>
      <c r="C347" s="15">
        <v>379</v>
      </c>
      <c r="D347" s="16">
        <v>20.3</v>
      </c>
      <c r="E347" s="17">
        <v>7693.7</v>
      </c>
    </row>
    <row r="348" spans="1:5" ht="15.65" customHeight="1">
      <c r="A348" s="9">
        <v>45966</v>
      </c>
      <c r="B348" s="10">
        <v>0.34932870370370372</v>
      </c>
      <c r="C348" s="15">
        <v>58</v>
      </c>
      <c r="D348" s="16">
        <v>20.239999999999998</v>
      </c>
      <c r="E348" s="17">
        <v>1173.9199999999998</v>
      </c>
    </row>
    <row r="349" spans="1:5" ht="15.65" customHeight="1">
      <c r="A349" s="9">
        <v>45966</v>
      </c>
      <c r="B349" s="10">
        <v>0.34932870370370372</v>
      </c>
      <c r="C349" s="15">
        <v>257</v>
      </c>
      <c r="D349" s="16">
        <v>20.239999999999998</v>
      </c>
      <c r="E349" s="17">
        <v>5201.6799999999994</v>
      </c>
    </row>
    <row r="350" spans="1:5" ht="15.65" customHeight="1">
      <c r="A350" s="9">
        <v>45966</v>
      </c>
      <c r="B350" s="10">
        <v>0.34932870370370372</v>
      </c>
      <c r="C350" s="15">
        <v>302</v>
      </c>
      <c r="D350" s="16">
        <v>20.239999999999998</v>
      </c>
      <c r="E350" s="17">
        <v>6112.48</v>
      </c>
    </row>
    <row r="351" spans="1:5" ht="15.65" customHeight="1">
      <c r="A351" s="9">
        <v>45966</v>
      </c>
      <c r="B351" s="10">
        <v>0.34932870370370372</v>
      </c>
      <c r="C351" s="15">
        <v>38</v>
      </c>
      <c r="D351" s="16">
        <v>20.239999999999998</v>
      </c>
      <c r="E351" s="17">
        <v>769.11999999999989</v>
      </c>
    </row>
    <row r="352" spans="1:5" ht="15.65" customHeight="1">
      <c r="A352" s="9">
        <v>45966</v>
      </c>
      <c r="B352" s="10">
        <v>0.34932870370370372</v>
      </c>
      <c r="C352" s="15">
        <v>60</v>
      </c>
      <c r="D352" s="16">
        <v>20.239999999999998</v>
      </c>
      <c r="E352" s="17">
        <v>1214.3999999999999</v>
      </c>
    </row>
    <row r="353" spans="1:5" ht="15.65" customHeight="1">
      <c r="A353" s="9">
        <v>45966</v>
      </c>
      <c r="B353" s="10">
        <v>0.34932870370370372</v>
      </c>
      <c r="C353" s="15">
        <v>257</v>
      </c>
      <c r="D353" s="16">
        <v>20.239999999999998</v>
      </c>
      <c r="E353" s="17">
        <v>5201.6799999999994</v>
      </c>
    </row>
    <row r="354" spans="1:5" ht="15.65" customHeight="1">
      <c r="A354" s="9">
        <v>45966</v>
      </c>
      <c r="B354" s="10">
        <v>0.35520833333333335</v>
      </c>
      <c r="C354" s="15">
        <v>332</v>
      </c>
      <c r="D354" s="16">
        <v>20.239999999999998</v>
      </c>
      <c r="E354" s="17">
        <v>6719.6799999999994</v>
      </c>
    </row>
    <row r="355" spans="1:5" ht="15.65" customHeight="1">
      <c r="A355" s="9">
        <v>45966</v>
      </c>
      <c r="B355" s="10">
        <v>0.36090277777777779</v>
      </c>
      <c r="C355" s="15">
        <v>50</v>
      </c>
      <c r="D355" s="16">
        <v>20.239999999999998</v>
      </c>
      <c r="E355" s="17">
        <v>1011.9999999999999</v>
      </c>
    </row>
    <row r="356" spans="1:5" ht="15.65" customHeight="1">
      <c r="A356" s="9">
        <v>45966</v>
      </c>
      <c r="B356" s="10">
        <v>0.36090277777777779</v>
      </c>
      <c r="C356" s="15">
        <v>266</v>
      </c>
      <c r="D356" s="16">
        <v>20.239999999999998</v>
      </c>
      <c r="E356" s="17">
        <v>5383.8399999999992</v>
      </c>
    </row>
    <row r="357" spans="1:5" ht="15.65" customHeight="1">
      <c r="A357" s="9">
        <v>45966</v>
      </c>
      <c r="B357" s="10">
        <v>0.36090277777777779</v>
      </c>
      <c r="C357" s="15">
        <v>36</v>
      </c>
      <c r="D357" s="16">
        <v>20.239999999999998</v>
      </c>
      <c r="E357" s="17">
        <v>728.64</v>
      </c>
    </row>
    <row r="358" spans="1:5" ht="15.65" customHeight="1">
      <c r="A358" s="9">
        <v>45966</v>
      </c>
      <c r="B358" s="10">
        <v>0.36090277777777779</v>
      </c>
      <c r="C358" s="15">
        <v>280</v>
      </c>
      <c r="D358" s="16">
        <v>20.239999999999998</v>
      </c>
      <c r="E358" s="17">
        <v>5667.2</v>
      </c>
    </row>
    <row r="359" spans="1:5" ht="15.65" customHeight="1">
      <c r="A359" s="9">
        <v>45966</v>
      </c>
      <c r="B359" s="10">
        <v>0.36090277777777779</v>
      </c>
      <c r="C359" s="15">
        <v>316</v>
      </c>
      <c r="D359" s="16">
        <v>20.239999999999998</v>
      </c>
      <c r="E359" s="17">
        <v>6395.8399999999992</v>
      </c>
    </row>
    <row r="360" spans="1:5" ht="15.65" customHeight="1">
      <c r="A360" s="9">
        <v>45966</v>
      </c>
      <c r="B360" s="10">
        <v>0.37048611111111113</v>
      </c>
      <c r="C360" s="15">
        <v>341</v>
      </c>
      <c r="D360" s="16">
        <v>20.3</v>
      </c>
      <c r="E360" s="17">
        <v>6922.3</v>
      </c>
    </row>
    <row r="361" spans="1:5" ht="15.65" customHeight="1">
      <c r="A361" s="9">
        <v>45966</v>
      </c>
      <c r="B361" s="10">
        <v>0.37048611111111113</v>
      </c>
      <c r="C361" s="15">
        <v>314</v>
      </c>
      <c r="D361" s="16">
        <v>20.3</v>
      </c>
      <c r="E361" s="17">
        <v>6374.2</v>
      </c>
    </row>
    <row r="362" spans="1:5" ht="15.65" customHeight="1">
      <c r="A362" s="9">
        <v>45966</v>
      </c>
      <c r="B362" s="10">
        <v>0.37894675925925925</v>
      </c>
      <c r="C362" s="15">
        <v>336</v>
      </c>
      <c r="D362" s="16">
        <v>20.22</v>
      </c>
      <c r="E362" s="17">
        <v>6793.92</v>
      </c>
    </row>
    <row r="363" spans="1:5" ht="15.65" customHeight="1">
      <c r="A363" s="9">
        <v>45966</v>
      </c>
      <c r="B363" s="10">
        <v>0.39304398148148151</v>
      </c>
      <c r="C363" s="15">
        <v>315</v>
      </c>
      <c r="D363" s="16">
        <v>20.239999999999998</v>
      </c>
      <c r="E363" s="17">
        <v>6375.5999999999995</v>
      </c>
    </row>
    <row r="364" spans="1:5" ht="15.65" customHeight="1">
      <c r="A364" s="9">
        <v>45966</v>
      </c>
      <c r="B364" s="10">
        <v>0.39304398148148151</v>
      </c>
      <c r="C364" s="15">
        <v>315</v>
      </c>
      <c r="D364" s="16">
        <v>20.239999999999998</v>
      </c>
      <c r="E364" s="17">
        <v>6375.5999999999995</v>
      </c>
    </row>
    <row r="365" spans="1:5" ht="15.65" customHeight="1">
      <c r="A365" s="9">
        <v>45966</v>
      </c>
      <c r="B365" s="10">
        <v>0.39304398148148151</v>
      </c>
      <c r="C365" s="15">
        <v>318</v>
      </c>
      <c r="D365" s="16">
        <v>20.239999999999998</v>
      </c>
      <c r="E365" s="17">
        <v>6436.32</v>
      </c>
    </row>
    <row r="366" spans="1:5" ht="15.65" customHeight="1">
      <c r="A366" s="9">
        <v>45966</v>
      </c>
      <c r="B366" s="10">
        <v>0.39756944444444442</v>
      </c>
      <c r="C366" s="15">
        <v>375</v>
      </c>
      <c r="D366" s="16">
        <v>20.22</v>
      </c>
      <c r="E366" s="17">
        <v>7582.5</v>
      </c>
    </row>
    <row r="367" spans="1:5" ht="15.65" customHeight="1">
      <c r="A367" s="9">
        <v>45966</v>
      </c>
      <c r="B367" s="10">
        <v>0.40383101851851849</v>
      </c>
      <c r="C367" s="15">
        <v>314</v>
      </c>
      <c r="D367" s="16">
        <v>20.239999999999998</v>
      </c>
      <c r="E367" s="17">
        <v>6355.36</v>
      </c>
    </row>
    <row r="368" spans="1:5" ht="15.65" customHeight="1">
      <c r="A368" s="9">
        <v>45966</v>
      </c>
      <c r="B368" s="10">
        <v>0.40711805555555558</v>
      </c>
      <c r="C368" s="15">
        <v>314</v>
      </c>
      <c r="D368" s="16">
        <v>20.22</v>
      </c>
      <c r="E368" s="17">
        <v>6349.08</v>
      </c>
    </row>
    <row r="369" spans="1:5" ht="15.65" customHeight="1">
      <c r="A369" s="9">
        <v>45966</v>
      </c>
      <c r="B369" s="10">
        <v>0.40711805555555558</v>
      </c>
      <c r="C369" s="15">
        <v>314</v>
      </c>
      <c r="D369" s="16">
        <v>20.22</v>
      </c>
      <c r="E369" s="17">
        <v>6349.08</v>
      </c>
    </row>
    <row r="370" spans="1:5" ht="15.65" customHeight="1">
      <c r="A370" s="9">
        <v>45966</v>
      </c>
      <c r="B370" s="10">
        <v>0.41211805555555553</v>
      </c>
      <c r="C370" s="15">
        <v>316</v>
      </c>
      <c r="D370" s="16">
        <v>20.239999999999998</v>
      </c>
      <c r="E370" s="17">
        <v>6395.8399999999992</v>
      </c>
    </row>
    <row r="371" spans="1:5" ht="15.65" customHeight="1">
      <c r="A371" s="9">
        <v>45966</v>
      </c>
      <c r="B371" s="10">
        <v>0.41211805555555553</v>
      </c>
      <c r="C371" s="15">
        <v>6</v>
      </c>
      <c r="D371" s="16">
        <v>20.239999999999998</v>
      </c>
      <c r="E371" s="17">
        <v>121.44</v>
      </c>
    </row>
    <row r="372" spans="1:5" ht="15.65" customHeight="1">
      <c r="A372" s="9">
        <v>45966</v>
      </c>
      <c r="B372" s="10">
        <v>0.41211805555555553</v>
      </c>
      <c r="C372" s="15">
        <v>322</v>
      </c>
      <c r="D372" s="16">
        <v>20.239999999999998</v>
      </c>
      <c r="E372" s="17">
        <v>6517.28</v>
      </c>
    </row>
    <row r="373" spans="1:5" ht="15.65" customHeight="1">
      <c r="A373" s="9">
        <v>45966</v>
      </c>
      <c r="B373" s="10">
        <v>0.42387731481481483</v>
      </c>
      <c r="C373" s="15">
        <v>319</v>
      </c>
      <c r="D373" s="16">
        <v>20.2</v>
      </c>
      <c r="E373" s="17">
        <v>6443.8</v>
      </c>
    </row>
    <row r="374" spans="1:5" ht="15.65" customHeight="1">
      <c r="A374" s="9">
        <v>45966</v>
      </c>
      <c r="B374" s="10">
        <v>0.42387731481481483</v>
      </c>
      <c r="C374" s="15">
        <v>325</v>
      </c>
      <c r="D374" s="16">
        <v>20.2</v>
      </c>
      <c r="E374" s="17">
        <v>6565</v>
      </c>
    </row>
    <row r="375" spans="1:5" ht="15.65" customHeight="1">
      <c r="A375" s="9">
        <v>45966</v>
      </c>
      <c r="B375" s="10">
        <v>0.44297453703703704</v>
      </c>
      <c r="C375" s="15">
        <v>354</v>
      </c>
      <c r="D375" s="16">
        <v>20.260000000000002</v>
      </c>
      <c r="E375" s="17">
        <v>7172.0400000000009</v>
      </c>
    </row>
    <row r="376" spans="1:5" ht="15.65" customHeight="1">
      <c r="A376" s="9">
        <v>45966</v>
      </c>
      <c r="B376" s="10">
        <v>0.44624999999999998</v>
      </c>
      <c r="C376" s="15">
        <v>315</v>
      </c>
      <c r="D376" s="16">
        <v>20.239999999999998</v>
      </c>
      <c r="E376" s="17">
        <v>6375.5999999999995</v>
      </c>
    </row>
    <row r="377" spans="1:5" ht="15.65" customHeight="1">
      <c r="A377" s="9">
        <v>45966</v>
      </c>
      <c r="B377" s="10">
        <v>0.44624999999999998</v>
      </c>
      <c r="C377" s="15">
        <v>308</v>
      </c>
      <c r="D377" s="16">
        <v>20.239999999999998</v>
      </c>
      <c r="E377" s="17">
        <v>6233.9199999999992</v>
      </c>
    </row>
    <row r="378" spans="1:5" ht="15.65" customHeight="1">
      <c r="A378" s="9">
        <v>45966</v>
      </c>
      <c r="B378" s="10">
        <v>0.44624999999999998</v>
      </c>
      <c r="C378" s="15">
        <v>5</v>
      </c>
      <c r="D378" s="16">
        <v>20.239999999999998</v>
      </c>
      <c r="E378" s="17">
        <v>101.19999999999999</v>
      </c>
    </row>
    <row r="379" spans="1:5" ht="15.65" customHeight="1">
      <c r="A379" s="9">
        <v>45966</v>
      </c>
      <c r="B379" s="10">
        <v>0.45469907407407406</v>
      </c>
      <c r="C379" s="15">
        <v>317</v>
      </c>
      <c r="D379" s="16">
        <v>20.22</v>
      </c>
      <c r="E379" s="17">
        <v>6409.74</v>
      </c>
    </row>
    <row r="380" spans="1:5" ht="15.65" customHeight="1">
      <c r="A380" s="9">
        <v>45966</v>
      </c>
      <c r="B380" s="10">
        <v>0.45469907407407406</v>
      </c>
      <c r="C380" s="15">
        <v>317</v>
      </c>
      <c r="D380" s="16">
        <v>20.22</v>
      </c>
      <c r="E380" s="17">
        <v>6409.74</v>
      </c>
    </row>
    <row r="381" spans="1:5" ht="15.65" customHeight="1">
      <c r="A381" s="9">
        <v>45966</v>
      </c>
      <c r="B381" s="10">
        <v>0.46045138888888887</v>
      </c>
      <c r="C381" s="15">
        <v>314</v>
      </c>
      <c r="D381" s="16">
        <v>20.2</v>
      </c>
      <c r="E381" s="17">
        <v>6342.8</v>
      </c>
    </row>
    <row r="382" spans="1:5" ht="15.65" customHeight="1">
      <c r="A382" s="9">
        <v>45966</v>
      </c>
      <c r="B382" s="10">
        <v>0.47045138888888888</v>
      </c>
      <c r="C382" s="15">
        <v>316</v>
      </c>
      <c r="D382" s="16">
        <v>20.22</v>
      </c>
      <c r="E382" s="17">
        <v>6389.5199999999995</v>
      </c>
    </row>
    <row r="383" spans="1:5" ht="15.65" customHeight="1">
      <c r="A383" s="9">
        <v>45966</v>
      </c>
      <c r="B383" s="10">
        <v>0.47045138888888888</v>
      </c>
      <c r="C383" s="15">
        <v>316</v>
      </c>
      <c r="D383" s="16">
        <v>20.22</v>
      </c>
      <c r="E383" s="17">
        <v>6389.5199999999995</v>
      </c>
    </row>
    <row r="384" spans="1:5" ht="15.65" customHeight="1">
      <c r="A384" s="9">
        <v>45966</v>
      </c>
      <c r="B384" s="10">
        <v>0.47908564814814814</v>
      </c>
      <c r="C384" s="15">
        <v>375</v>
      </c>
      <c r="D384" s="16">
        <v>20.22</v>
      </c>
      <c r="E384" s="17">
        <v>7582.5</v>
      </c>
    </row>
    <row r="385" spans="1:5" ht="15.65" customHeight="1">
      <c r="A385" s="9">
        <v>45966</v>
      </c>
      <c r="B385" s="10">
        <v>0.48694444444444446</v>
      </c>
      <c r="C385" s="15">
        <v>318</v>
      </c>
      <c r="D385" s="16">
        <v>20.32</v>
      </c>
      <c r="E385" s="17">
        <v>6461.76</v>
      </c>
    </row>
    <row r="386" spans="1:5" ht="15.65" customHeight="1">
      <c r="A386" s="9">
        <v>45966</v>
      </c>
      <c r="B386" s="10">
        <v>0.48694444444444446</v>
      </c>
      <c r="C386" s="15">
        <v>320</v>
      </c>
      <c r="D386" s="16">
        <v>20.32</v>
      </c>
      <c r="E386" s="17">
        <v>6502.4</v>
      </c>
    </row>
    <row r="387" spans="1:5" ht="15.65" customHeight="1">
      <c r="A387" s="9">
        <v>45966</v>
      </c>
      <c r="B387" s="10">
        <v>0.49730324074074073</v>
      </c>
      <c r="C387" s="15">
        <v>314</v>
      </c>
      <c r="D387" s="16">
        <v>20.239999999999998</v>
      </c>
      <c r="E387" s="17">
        <v>6355.36</v>
      </c>
    </row>
    <row r="388" spans="1:5" ht="15.65" customHeight="1">
      <c r="A388" s="9">
        <v>45966</v>
      </c>
      <c r="B388" s="10">
        <v>0.51553240740740736</v>
      </c>
      <c r="C388" s="15">
        <v>324</v>
      </c>
      <c r="D388" s="16">
        <v>20.239999999999998</v>
      </c>
      <c r="E388" s="17">
        <v>6557.7599999999993</v>
      </c>
    </row>
    <row r="389" spans="1:5" ht="15.65" customHeight="1">
      <c r="A389" s="9">
        <v>45966</v>
      </c>
      <c r="B389" s="10">
        <v>0.54361111111111116</v>
      </c>
      <c r="C389" s="15">
        <v>348</v>
      </c>
      <c r="D389" s="16">
        <v>20.22</v>
      </c>
      <c r="E389" s="17">
        <v>7036.5599999999995</v>
      </c>
    </row>
    <row r="390" spans="1:5" ht="15.65" customHeight="1">
      <c r="A390" s="9">
        <v>45966</v>
      </c>
      <c r="B390" s="10">
        <v>0.54361111111111116</v>
      </c>
      <c r="C390" s="15">
        <v>314</v>
      </c>
      <c r="D390" s="16">
        <v>20.22</v>
      </c>
      <c r="E390" s="17">
        <v>6349.08</v>
      </c>
    </row>
    <row r="391" spans="1:5" ht="15.65" customHeight="1">
      <c r="A391" s="9">
        <v>45966</v>
      </c>
      <c r="B391" s="10">
        <v>0.54361111111111116</v>
      </c>
      <c r="C391" s="15">
        <v>319</v>
      </c>
      <c r="D391" s="16">
        <v>20.22</v>
      </c>
      <c r="E391" s="17">
        <v>6450.1799999999994</v>
      </c>
    </row>
    <row r="392" spans="1:5" ht="15.65" customHeight="1">
      <c r="A392" s="9">
        <v>45966</v>
      </c>
      <c r="B392" s="10">
        <v>0.54361111111111116</v>
      </c>
      <c r="C392" s="15">
        <v>315</v>
      </c>
      <c r="D392" s="16">
        <v>20.22</v>
      </c>
      <c r="E392" s="17">
        <v>6369.2999999999993</v>
      </c>
    </row>
    <row r="393" spans="1:5" ht="15.65" customHeight="1">
      <c r="A393" s="9">
        <v>45966</v>
      </c>
      <c r="B393" s="10">
        <v>0.54361111111111116</v>
      </c>
      <c r="C393" s="15">
        <v>319</v>
      </c>
      <c r="D393" s="16">
        <v>20.22</v>
      </c>
      <c r="E393" s="17">
        <v>6450.1799999999994</v>
      </c>
    </row>
    <row r="394" spans="1:5" ht="15.65" customHeight="1">
      <c r="A394" s="9">
        <v>45966</v>
      </c>
      <c r="B394" s="10">
        <v>0.5481018518518519</v>
      </c>
      <c r="C394" s="15">
        <v>313</v>
      </c>
      <c r="D394" s="16">
        <v>20.2</v>
      </c>
      <c r="E394" s="17">
        <v>6322.5999999999995</v>
      </c>
    </row>
    <row r="395" spans="1:5" ht="15.65" customHeight="1">
      <c r="A395" s="9">
        <v>45966</v>
      </c>
      <c r="B395" s="10">
        <v>0.54859953703703701</v>
      </c>
      <c r="C395" s="15">
        <v>314</v>
      </c>
      <c r="D395" s="16">
        <v>20.18</v>
      </c>
      <c r="E395" s="17">
        <v>6336.5199999999995</v>
      </c>
    </row>
    <row r="396" spans="1:5" ht="15.65" customHeight="1">
      <c r="A396" s="9">
        <v>45966</v>
      </c>
      <c r="B396" s="10">
        <v>0.55877314814814816</v>
      </c>
      <c r="C396" s="15">
        <v>200</v>
      </c>
      <c r="D396" s="16">
        <v>20.16</v>
      </c>
      <c r="E396" s="17">
        <v>4032</v>
      </c>
    </row>
    <row r="397" spans="1:5" ht="15.65" customHeight="1">
      <c r="A397" s="9">
        <v>45966</v>
      </c>
      <c r="B397" s="10">
        <v>0.55877314814814816</v>
      </c>
      <c r="C397" s="15">
        <v>114</v>
      </c>
      <c r="D397" s="16">
        <v>20.16</v>
      </c>
      <c r="E397" s="17">
        <v>2298.2400000000002</v>
      </c>
    </row>
    <row r="398" spans="1:5" ht="15.65" customHeight="1">
      <c r="A398" s="9">
        <v>45966</v>
      </c>
      <c r="B398" s="10">
        <v>0.55877314814814816</v>
      </c>
      <c r="C398" s="15">
        <v>375</v>
      </c>
      <c r="D398" s="16">
        <v>20.16</v>
      </c>
      <c r="E398" s="17">
        <v>7560</v>
      </c>
    </row>
    <row r="399" spans="1:5" ht="15.65" customHeight="1">
      <c r="A399" s="9">
        <v>45966</v>
      </c>
      <c r="B399" s="10">
        <v>0.56991898148148146</v>
      </c>
      <c r="C399" s="15">
        <v>315</v>
      </c>
      <c r="D399" s="16">
        <v>20.14</v>
      </c>
      <c r="E399" s="17">
        <v>6344.1</v>
      </c>
    </row>
    <row r="400" spans="1:5" ht="15.65" customHeight="1">
      <c r="A400" s="9">
        <v>45966</v>
      </c>
      <c r="B400" s="10">
        <v>0.56991898148148146</v>
      </c>
      <c r="C400" s="15">
        <v>325</v>
      </c>
      <c r="D400" s="16">
        <v>20.14</v>
      </c>
      <c r="E400" s="17">
        <v>6545.5</v>
      </c>
    </row>
    <row r="401" spans="1:5" ht="15.65" customHeight="1">
      <c r="A401" s="9">
        <v>45966</v>
      </c>
      <c r="B401" s="10">
        <v>0.56991898148148146</v>
      </c>
      <c r="C401" s="15">
        <v>325</v>
      </c>
      <c r="D401" s="16">
        <v>20.14</v>
      </c>
      <c r="E401" s="17">
        <v>6545.5</v>
      </c>
    </row>
    <row r="402" spans="1:5" ht="15.65" customHeight="1">
      <c r="A402" s="9">
        <v>45966</v>
      </c>
      <c r="B402" s="10">
        <v>0.56991898148148146</v>
      </c>
      <c r="C402" s="15">
        <v>335</v>
      </c>
      <c r="D402" s="16">
        <v>20.14</v>
      </c>
      <c r="E402" s="17">
        <v>6746.9000000000005</v>
      </c>
    </row>
    <row r="403" spans="1:5" ht="15.65" customHeight="1">
      <c r="A403" s="9">
        <v>45966</v>
      </c>
      <c r="B403" s="10">
        <v>0.57722222222222219</v>
      </c>
      <c r="C403" s="15">
        <v>313</v>
      </c>
      <c r="D403" s="16">
        <v>20.12</v>
      </c>
      <c r="E403" s="17">
        <v>6297.56</v>
      </c>
    </row>
    <row r="404" spans="1:5" ht="15.65" customHeight="1">
      <c r="A404" s="9">
        <v>45966</v>
      </c>
      <c r="B404" s="10">
        <v>0.57722222222222219</v>
      </c>
      <c r="C404" s="15">
        <v>313</v>
      </c>
      <c r="D404" s="16">
        <v>20.12</v>
      </c>
      <c r="E404" s="17">
        <v>6297.56</v>
      </c>
    </row>
    <row r="405" spans="1:5" ht="15.65" customHeight="1">
      <c r="A405" s="9">
        <v>45966</v>
      </c>
      <c r="B405" s="10">
        <v>0.57722222222222219</v>
      </c>
      <c r="C405" s="15">
        <v>313</v>
      </c>
      <c r="D405" s="16">
        <v>20.12</v>
      </c>
      <c r="E405" s="17">
        <v>6297.56</v>
      </c>
    </row>
    <row r="406" spans="1:5" ht="15.65" customHeight="1">
      <c r="A406" s="9">
        <v>45966</v>
      </c>
      <c r="B406" s="10">
        <v>0.57722222222222219</v>
      </c>
      <c r="C406" s="15">
        <v>316</v>
      </c>
      <c r="D406" s="16">
        <v>20.12</v>
      </c>
      <c r="E406" s="17">
        <v>6357.92</v>
      </c>
    </row>
    <row r="407" spans="1:5" ht="15.65" customHeight="1">
      <c r="A407" s="9">
        <v>45966</v>
      </c>
      <c r="B407" s="10">
        <v>0.57722222222222219</v>
      </c>
      <c r="C407" s="15">
        <v>313</v>
      </c>
      <c r="D407" s="16">
        <v>20.12</v>
      </c>
      <c r="E407" s="17">
        <v>6297.56</v>
      </c>
    </row>
    <row r="408" spans="1:5" ht="15.65" customHeight="1">
      <c r="A408" s="9">
        <v>45966</v>
      </c>
      <c r="B408" s="10">
        <v>0.59592592592592597</v>
      </c>
      <c r="C408" s="15">
        <v>184</v>
      </c>
      <c r="D408" s="16">
        <v>20.12</v>
      </c>
      <c r="E408" s="17">
        <v>3702.0800000000004</v>
      </c>
    </row>
    <row r="409" spans="1:5" ht="15.65" customHeight="1">
      <c r="A409" s="9">
        <v>45966</v>
      </c>
      <c r="B409" s="10">
        <v>0.59687500000000004</v>
      </c>
      <c r="C409" s="15">
        <v>11</v>
      </c>
      <c r="D409" s="16">
        <v>20.12</v>
      </c>
      <c r="E409" s="17">
        <v>221.32000000000002</v>
      </c>
    </row>
    <row r="410" spans="1:5" ht="15.65" customHeight="1">
      <c r="A410" s="9">
        <v>45966</v>
      </c>
      <c r="B410" s="10">
        <v>0.60539351851851853</v>
      </c>
      <c r="C410" s="15">
        <v>123</v>
      </c>
      <c r="D410" s="16">
        <v>20.12</v>
      </c>
      <c r="E410" s="17">
        <v>2474.7600000000002</v>
      </c>
    </row>
    <row r="411" spans="1:5" ht="15.65" customHeight="1">
      <c r="A411" s="9">
        <v>45966</v>
      </c>
      <c r="B411" s="10">
        <v>0.60539351851851853</v>
      </c>
      <c r="C411" s="15">
        <v>316</v>
      </c>
      <c r="D411" s="16">
        <v>20.12</v>
      </c>
      <c r="E411" s="17">
        <v>6357.92</v>
      </c>
    </row>
    <row r="412" spans="1:5" ht="15.65" customHeight="1">
      <c r="A412" s="9">
        <v>45966</v>
      </c>
      <c r="B412" s="10">
        <v>0.60539351851851853</v>
      </c>
      <c r="C412" s="15">
        <v>319</v>
      </c>
      <c r="D412" s="16">
        <v>20.12</v>
      </c>
      <c r="E412" s="17">
        <v>6418.2800000000007</v>
      </c>
    </row>
    <row r="413" spans="1:5" ht="15.65" customHeight="1">
      <c r="A413" s="9">
        <v>45966</v>
      </c>
      <c r="B413" s="10">
        <v>0.60539351851851853</v>
      </c>
      <c r="C413" s="15">
        <v>350</v>
      </c>
      <c r="D413" s="16">
        <v>20.12</v>
      </c>
      <c r="E413" s="17">
        <v>7042</v>
      </c>
    </row>
    <row r="414" spans="1:5" ht="15.65" customHeight="1">
      <c r="A414" s="9">
        <v>45966</v>
      </c>
      <c r="B414" s="10">
        <v>0.60660879629629627</v>
      </c>
      <c r="C414" s="15">
        <v>316</v>
      </c>
      <c r="D414" s="16">
        <v>20.100000000000001</v>
      </c>
      <c r="E414" s="17">
        <v>6351.6</v>
      </c>
    </row>
    <row r="415" spans="1:5" ht="15.65" customHeight="1">
      <c r="A415" s="9">
        <v>45966</v>
      </c>
      <c r="B415" s="10">
        <v>0.60662037037037042</v>
      </c>
      <c r="C415" s="15">
        <v>349</v>
      </c>
      <c r="D415" s="16">
        <v>20.100000000000001</v>
      </c>
      <c r="E415" s="17">
        <v>7014.9000000000005</v>
      </c>
    </row>
    <row r="416" spans="1:5" ht="15.65" customHeight="1">
      <c r="A416" s="9">
        <v>45966</v>
      </c>
      <c r="B416" s="10">
        <v>0.6071064814814815</v>
      </c>
      <c r="C416" s="15">
        <v>323</v>
      </c>
      <c r="D416" s="16">
        <v>20.14</v>
      </c>
      <c r="E416" s="17">
        <v>6505.22</v>
      </c>
    </row>
    <row r="417" spans="1:5" ht="15.65" customHeight="1">
      <c r="A417" s="9">
        <v>45966</v>
      </c>
      <c r="B417" s="10">
        <v>0.61216435185185181</v>
      </c>
      <c r="C417" s="15">
        <v>321</v>
      </c>
      <c r="D417" s="16">
        <v>20.12</v>
      </c>
      <c r="E417" s="17">
        <v>6458.52</v>
      </c>
    </row>
    <row r="418" spans="1:5" ht="15.65" customHeight="1">
      <c r="A418" s="9">
        <v>45966</v>
      </c>
      <c r="B418" s="10">
        <v>0.62155092592592598</v>
      </c>
      <c r="C418" s="15">
        <v>140</v>
      </c>
      <c r="D418" s="16">
        <v>20.16</v>
      </c>
      <c r="E418" s="17">
        <v>2822.4</v>
      </c>
    </row>
    <row r="419" spans="1:5" ht="15.65" customHeight="1">
      <c r="A419" s="9">
        <v>45966</v>
      </c>
      <c r="B419" s="10">
        <v>0.62155092592592598</v>
      </c>
      <c r="C419" s="15">
        <v>177</v>
      </c>
      <c r="D419" s="16">
        <v>20.16</v>
      </c>
      <c r="E419" s="17">
        <v>3568.32</v>
      </c>
    </row>
    <row r="420" spans="1:5" ht="15.65" customHeight="1">
      <c r="A420" s="9">
        <v>45966</v>
      </c>
      <c r="B420" s="10">
        <v>0.62199074074074079</v>
      </c>
      <c r="C420" s="15">
        <v>314</v>
      </c>
      <c r="D420" s="16">
        <v>20.14</v>
      </c>
      <c r="E420" s="17">
        <v>6323.96</v>
      </c>
    </row>
    <row r="421" spans="1:5" ht="15.65" customHeight="1">
      <c r="A421" s="9">
        <v>45966</v>
      </c>
      <c r="B421" s="10">
        <v>0.62199074074074079</v>
      </c>
      <c r="C421" s="15">
        <v>314</v>
      </c>
      <c r="D421" s="16">
        <v>20.14</v>
      </c>
      <c r="E421" s="17">
        <v>6323.96</v>
      </c>
    </row>
    <row r="422" spans="1:5" ht="15.65" customHeight="1">
      <c r="A422" s="9">
        <v>45966</v>
      </c>
      <c r="B422" s="10">
        <v>0.62199074074074079</v>
      </c>
      <c r="C422" s="15">
        <v>333</v>
      </c>
      <c r="D422" s="16">
        <v>20.14</v>
      </c>
      <c r="E422" s="17">
        <v>6706.62</v>
      </c>
    </row>
    <row r="423" spans="1:5" ht="15.65" customHeight="1">
      <c r="A423" s="9">
        <v>45966</v>
      </c>
      <c r="B423" s="10">
        <v>0.62199074074074079</v>
      </c>
      <c r="C423" s="15">
        <v>314</v>
      </c>
      <c r="D423" s="16">
        <v>20.14</v>
      </c>
      <c r="E423" s="17">
        <v>6323.96</v>
      </c>
    </row>
    <row r="424" spans="1:5" ht="15.65" customHeight="1">
      <c r="A424" s="9">
        <v>45966</v>
      </c>
      <c r="B424" s="10">
        <v>0.62199074074074079</v>
      </c>
      <c r="C424" s="15">
        <v>314</v>
      </c>
      <c r="D424" s="16">
        <v>20.14</v>
      </c>
      <c r="E424" s="17">
        <v>6323.96</v>
      </c>
    </row>
    <row r="425" spans="1:5" ht="15.65" customHeight="1">
      <c r="A425" s="9">
        <v>45966</v>
      </c>
      <c r="B425" s="10">
        <v>0.62199074074074079</v>
      </c>
      <c r="C425" s="15">
        <v>149</v>
      </c>
      <c r="D425" s="16">
        <v>20.14</v>
      </c>
      <c r="E425" s="17">
        <v>3000.86</v>
      </c>
    </row>
    <row r="426" spans="1:5" ht="15.65" customHeight="1">
      <c r="A426" s="9">
        <v>45966</v>
      </c>
      <c r="B426" s="10">
        <v>0.62199074074074079</v>
      </c>
      <c r="C426" s="15">
        <v>170</v>
      </c>
      <c r="D426" s="16">
        <v>20.14</v>
      </c>
      <c r="E426" s="17">
        <v>3423.8</v>
      </c>
    </row>
    <row r="427" spans="1:5" ht="15.65" customHeight="1">
      <c r="A427" s="9">
        <v>45966</v>
      </c>
      <c r="B427" s="10">
        <v>0.62199074074074079</v>
      </c>
      <c r="C427" s="15">
        <v>316</v>
      </c>
      <c r="D427" s="16">
        <v>20.14</v>
      </c>
      <c r="E427" s="17">
        <v>6364.24</v>
      </c>
    </row>
    <row r="428" spans="1:5" ht="15.65" customHeight="1">
      <c r="A428" s="9">
        <v>45966</v>
      </c>
      <c r="B428" s="10">
        <v>0.62199074074074079</v>
      </c>
      <c r="C428" s="15">
        <v>331</v>
      </c>
      <c r="D428" s="16">
        <v>20.14</v>
      </c>
      <c r="E428" s="17">
        <v>6666.34</v>
      </c>
    </row>
    <row r="429" spans="1:5" ht="15.65" customHeight="1">
      <c r="A429" s="9">
        <v>45966</v>
      </c>
      <c r="B429" s="10">
        <v>0.62199074074074079</v>
      </c>
      <c r="C429" s="15">
        <v>40</v>
      </c>
      <c r="D429" s="16">
        <v>20.14</v>
      </c>
      <c r="E429" s="17">
        <v>805.6</v>
      </c>
    </row>
    <row r="430" spans="1:5" ht="15.65" customHeight="1">
      <c r="A430" s="9">
        <v>45966</v>
      </c>
      <c r="B430" s="10">
        <v>0.62199074074074079</v>
      </c>
      <c r="C430" s="15">
        <v>336</v>
      </c>
      <c r="D430" s="16">
        <v>20.14</v>
      </c>
      <c r="E430" s="17">
        <v>6767.04</v>
      </c>
    </row>
    <row r="431" spans="1:5" ht="15.65" customHeight="1">
      <c r="A431" s="9">
        <v>45966</v>
      </c>
      <c r="B431" s="10">
        <v>0.62570601851851848</v>
      </c>
      <c r="C431" s="15">
        <v>169</v>
      </c>
      <c r="D431" s="16">
        <v>20.16</v>
      </c>
      <c r="E431" s="17">
        <v>3407.04</v>
      </c>
    </row>
    <row r="432" spans="1:5" ht="15.65" customHeight="1">
      <c r="A432" s="9">
        <v>45966</v>
      </c>
      <c r="B432" s="10">
        <v>0.62570601851851848</v>
      </c>
      <c r="C432" s="15">
        <v>169</v>
      </c>
      <c r="D432" s="16">
        <v>20.16</v>
      </c>
      <c r="E432" s="17">
        <v>3407.04</v>
      </c>
    </row>
    <row r="433" spans="1:5" ht="15.65" customHeight="1">
      <c r="A433" s="9">
        <v>45966</v>
      </c>
      <c r="B433" s="10">
        <v>0.63290509259259264</v>
      </c>
      <c r="C433" s="15">
        <v>316</v>
      </c>
      <c r="D433" s="16">
        <v>20.2</v>
      </c>
      <c r="E433" s="17">
        <v>6383.2</v>
      </c>
    </row>
    <row r="434" spans="1:5" ht="15.65" customHeight="1">
      <c r="A434" s="9">
        <v>45966</v>
      </c>
      <c r="B434" s="10">
        <v>0.63290509259259264</v>
      </c>
      <c r="C434" s="15">
        <v>373</v>
      </c>
      <c r="D434" s="16">
        <v>20.2</v>
      </c>
      <c r="E434" s="17">
        <v>7534.5999999999995</v>
      </c>
    </row>
    <row r="435" spans="1:5" ht="15.65" customHeight="1">
      <c r="A435" s="9">
        <v>45966</v>
      </c>
      <c r="B435" s="10">
        <v>0.63290509259259264</v>
      </c>
      <c r="C435" s="15">
        <v>316</v>
      </c>
      <c r="D435" s="16">
        <v>20.2</v>
      </c>
      <c r="E435" s="17">
        <v>6383.2</v>
      </c>
    </row>
    <row r="436" spans="1:5" ht="15.65" customHeight="1">
      <c r="A436" s="9">
        <v>45966</v>
      </c>
      <c r="B436" s="10">
        <v>0.63290509259259264</v>
      </c>
      <c r="C436" s="15">
        <v>316</v>
      </c>
      <c r="D436" s="16">
        <v>20.2</v>
      </c>
      <c r="E436" s="17">
        <v>6383.2</v>
      </c>
    </row>
    <row r="437" spans="1:5" ht="15.65" customHeight="1">
      <c r="A437" s="9">
        <v>45966</v>
      </c>
      <c r="B437" s="10">
        <v>0.63290509259259264</v>
      </c>
      <c r="C437" s="15">
        <v>320</v>
      </c>
      <c r="D437" s="16">
        <v>20.2</v>
      </c>
      <c r="E437" s="17">
        <v>6464</v>
      </c>
    </row>
    <row r="438" spans="1:5" ht="15.65" customHeight="1">
      <c r="A438" s="9">
        <v>45966</v>
      </c>
      <c r="B438" s="10">
        <v>0.63976851851851857</v>
      </c>
      <c r="C438" s="15">
        <v>322</v>
      </c>
      <c r="D438" s="16">
        <v>20.2</v>
      </c>
      <c r="E438" s="17">
        <v>6504.4</v>
      </c>
    </row>
    <row r="439" spans="1:5" ht="15.65" customHeight="1">
      <c r="A439" s="9">
        <v>45966</v>
      </c>
      <c r="B439" s="10">
        <v>0.65240740740740744</v>
      </c>
      <c r="C439" s="15">
        <v>326</v>
      </c>
      <c r="D439" s="16">
        <v>20.22</v>
      </c>
      <c r="E439" s="17">
        <v>6591.7199999999993</v>
      </c>
    </row>
    <row r="440" spans="1:5" ht="15.65" customHeight="1">
      <c r="A440" s="9">
        <v>45966</v>
      </c>
      <c r="B440" s="10">
        <v>0.65240740740740744</v>
      </c>
      <c r="C440" s="15">
        <v>14</v>
      </c>
      <c r="D440" s="16">
        <v>20.22</v>
      </c>
      <c r="E440" s="17">
        <v>283.08</v>
      </c>
    </row>
    <row r="441" spans="1:5" ht="15.65" customHeight="1">
      <c r="A441" s="9">
        <v>45966</v>
      </c>
      <c r="B441" s="10">
        <v>0.65240740740740744</v>
      </c>
      <c r="C441" s="15">
        <v>252</v>
      </c>
      <c r="D441" s="16">
        <v>20.22</v>
      </c>
      <c r="E441" s="17">
        <v>5095.4399999999996</v>
      </c>
    </row>
    <row r="442" spans="1:5" ht="15.65" customHeight="1">
      <c r="A442" s="9">
        <v>45966</v>
      </c>
      <c r="B442" s="10">
        <v>0.65240740740740744</v>
      </c>
      <c r="C442" s="15">
        <v>114</v>
      </c>
      <c r="D442" s="16">
        <v>20.22</v>
      </c>
      <c r="E442" s="17">
        <v>2305.08</v>
      </c>
    </row>
    <row r="443" spans="1:5" ht="15.65" customHeight="1">
      <c r="A443" s="9">
        <v>45966</v>
      </c>
      <c r="B443" s="10">
        <v>0.66357638888888892</v>
      </c>
      <c r="C443" s="15">
        <v>332</v>
      </c>
      <c r="D443" s="16">
        <v>20.22</v>
      </c>
      <c r="E443" s="17">
        <v>6713.04</v>
      </c>
    </row>
    <row r="444" spans="1:5" ht="15.65" customHeight="1">
      <c r="A444" s="9">
        <v>45966</v>
      </c>
      <c r="B444" s="10">
        <v>0.66357638888888892</v>
      </c>
      <c r="C444" s="15">
        <v>314</v>
      </c>
      <c r="D444" s="16">
        <v>20.22</v>
      </c>
      <c r="E444" s="17">
        <v>6349.08</v>
      </c>
    </row>
    <row r="445" spans="1:5" ht="15.65" customHeight="1">
      <c r="A445" s="9">
        <v>45966</v>
      </c>
      <c r="B445" s="10">
        <v>0.66357638888888892</v>
      </c>
      <c r="C445" s="15">
        <v>314</v>
      </c>
      <c r="D445" s="16">
        <v>20.22</v>
      </c>
      <c r="E445" s="17">
        <v>6349.08</v>
      </c>
    </row>
    <row r="446" spans="1:5" ht="15.65" customHeight="1">
      <c r="A446" s="9">
        <v>45966</v>
      </c>
      <c r="B446" s="10">
        <v>0.66357638888888892</v>
      </c>
      <c r="C446" s="15">
        <v>313</v>
      </c>
      <c r="D446" s="16">
        <v>20.22</v>
      </c>
      <c r="E446" s="17">
        <v>6328.86</v>
      </c>
    </row>
    <row r="447" spans="1:5" ht="15.65" customHeight="1">
      <c r="A447" s="9">
        <v>45966</v>
      </c>
      <c r="B447" s="10">
        <v>0.66357638888888892</v>
      </c>
      <c r="C447" s="15">
        <v>313</v>
      </c>
      <c r="D447" s="16">
        <v>20.22</v>
      </c>
      <c r="E447" s="17">
        <v>6328.86</v>
      </c>
    </row>
    <row r="448" spans="1:5" ht="15.65" customHeight="1">
      <c r="A448" s="9">
        <v>45966</v>
      </c>
      <c r="B448" s="10">
        <v>0.66357638888888892</v>
      </c>
      <c r="C448" s="15">
        <v>314</v>
      </c>
      <c r="D448" s="16">
        <v>20.22</v>
      </c>
      <c r="E448" s="17">
        <v>6349.08</v>
      </c>
    </row>
    <row r="449" spans="1:5" ht="15.65" customHeight="1">
      <c r="A449" s="9">
        <v>45966</v>
      </c>
      <c r="B449" s="10">
        <v>0.66357638888888892</v>
      </c>
      <c r="C449" s="15">
        <v>317</v>
      </c>
      <c r="D449" s="16">
        <v>20.22</v>
      </c>
      <c r="E449" s="17">
        <v>6409.74</v>
      </c>
    </row>
    <row r="450" spans="1:5" ht="15.65" customHeight="1">
      <c r="A450" s="9">
        <v>45966</v>
      </c>
      <c r="B450" s="10">
        <v>0.66692129629629626</v>
      </c>
      <c r="C450" s="15">
        <v>323</v>
      </c>
      <c r="D450" s="16">
        <v>20.2</v>
      </c>
      <c r="E450" s="17">
        <v>6524.5999999999995</v>
      </c>
    </row>
    <row r="451" spans="1:5" ht="15.65" customHeight="1">
      <c r="A451" s="9">
        <v>45966</v>
      </c>
      <c r="B451" s="10">
        <v>0.66692129629629626</v>
      </c>
      <c r="C451" s="15">
        <v>322</v>
      </c>
      <c r="D451" s="16">
        <v>20.2</v>
      </c>
      <c r="E451" s="17">
        <v>6504.4</v>
      </c>
    </row>
    <row r="452" spans="1:5" ht="15.65" customHeight="1">
      <c r="A452" s="9">
        <v>45966</v>
      </c>
      <c r="B452" s="10">
        <v>0.67297453703703702</v>
      </c>
      <c r="C452" s="15">
        <v>343</v>
      </c>
      <c r="D452" s="16">
        <v>20.2</v>
      </c>
      <c r="E452" s="17">
        <v>6928.5999999999995</v>
      </c>
    </row>
    <row r="453" spans="1:5" ht="15.65" customHeight="1">
      <c r="A453" s="9">
        <v>45966</v>
      </c>
      <c r="B453" s="10">
        <v>0.67393518518518514</v>
      </c>
      <c r="C453" s="15">
        <v>325</v>
      </c>
      <c r="D453" s="16">
        <v>20.18</v>
      </c>
      <c r="E453" s="17">
        <v>6558.5</v>
      </c>
    </row>
    <row r="454" spans="1:5" ht="15.65" customHeight="1">
      <c r="A454" s="9">
        <v>45966</v>
      </c>
      <c r="B454" s="10">
        <v>0.67393518518518514</v>
      </c>
      <c r="C454" s="15">
        <v>328</v>
      </c>
      <c r="D454" s="16">
        <v>20.18</v>
      </c>
      <c r="E454" s="17">
        <v>6619.04</v>
      </c>
    </row>
    <row r="455" spans="1:5" ht="15.65" customHeight="1">
      <c r="A455" s="9">
        <v>45966</v>
      </c>
      <c r="B455" s="10">
        <v>0.67942129629629633</v>
      </c>
      <c r="C455" s="15">
        <v>373</v>
      </c>
      <c r="D455" s="16">
        <v>20.14</v>
      </c>
      <c r="E455" s="17">
        <v>7512.22</v>
      </c>
    </row>
    <row r="456" spans="1:5" ht="15.65" customHeight="1">
      <c r="A456" s="9">
        <v>45966</v>
      </c>
      <c r="B456" s="10">
        <v>0.67942129629629633</v>
      </c>
      <c r="C456" s="15">
        <v>318</v>
      </c>
      <c r="D456" s="16">
        <v>20.14</v>
      </c>
      <c r="E456" s="17">
        <v>6404.52</v>
      </c>
    </row>
    <row r="457" spans="1:5" ht="15.65" customHeight="1">
      <c r="A457" s="9">
        <v>45966</v>
      </c>
      <c r="B457" s="10">
        <v>0.67942129629629633</v>
      </c>
      <c r="C457" s="15">
        <v>325</v>
      </c>
      <c r="D457" s="16">
        <v>20.14</v>
      </c>
      <c r="E457" s="17">
        <v>6545.5</v>
      </c>
    </row>
    <row r="458" spans="1:5" ht="15.65" customHeight="1">
      <c r="A458" s="9">
        <v>45966</v>
      </c>
      <c r="B458" s="10">
        <v>0.67942129629629633</v>
      </c>
      <c r="C458" s="15">
        <v>339</v>
      </c>
      <c r="D458" s="16">
        <v>20.14</v>
      </c>
      <c r="E458" s="17">
        <v>6827.46</v>
      </c>
    </row>
    <row r="459" spans="1:5" ht="15.65" customHeight="1">
      <c r="A459" s="9">
        <v>45966</v>
      </c>
      <c r="B459" s="10">
        <v>0.67942129629629633</v>
      </c>
      <c r="C459" s="15">
        <v>354</v>
      </c>
      <c r="D459" s="16">
        <v>20.14</v>
      </c>
      <c r="E459" s="17">
        <v>7129.56</v>
      </c>
    </row>
    <row r="460" spans="1:5" ht="15.65" customHeight="1">
      <c r="A460" s="9">
        <v>45966</v>
      </c>
      <c r="B460" s="10">
        <v>0.68480324074074073</v>
      </c>
      <c r="C460" s="15">
        <v>287</v>
      </c>
      <c r="D460" s="16">
        <v>20.14</v>
      </c>
      <c r="E460" s="17">
        <v>5780.18</v>
      </c>
    </row>
    <row r="461" spans="1:5" ht="15.65" customHeight="1">
      <c r="A461" s="9">
        <v>45966</v>
      </c>
      <c r="B461" s="10">
        <v>0.68490740740740741</v>
      </c>
      <c r="C461" s="15">
        <v>29</v>
      </c>
      <c r="D461" s="16">
        <v>20.14</v>
      </c>
      <c r="E461" s="17">
        <v>584.06000000000006</v>
      </c>
    </row>
    <row r="462" spans="1:5" ht="15.65" customHeight="1">
      <c r="A462" s="9">
        <v>45966</v>
      </c>
      <c r="B462" s="10">
        <v>0.68549768518518517</v>
      </c>
      <c r="C462" s="15">
        <v>268</v>
      </c>
      <c r="D462" s="16">
        <v>20.14</v>
      </c>
      <c r="E462" s="17">
        <v>5397.52</v>
      </c>
    </row>
    <row r="463" spans="1:5" ht="15.65" customHeight="1">
      <c r="A463" s="9">
        <v>45966</v>
      </c>
      <c r="B463" s="10">
        <v>0.68549768518518517</v>
      </c>
      <c r="C463" s="15">
        <v>237</v>
      </c>
      <c r="D463" s="16">
        <v>20.14</v>
      </c>
      <c r="E463" s="17">
        <v>4773.18</v>
      </c>
    </row>
    <row r="464" spans="1:5" ht="15.65" customHeight="1">
      <c r="A464" s="9">
        <v>45966</v>
      </c>
      <c r="B464" s="10">
        <v>0.68549768518518517</v>
      </c>
      <c r="C464" s="15">
        <v>197</v>
      </c>
      <c r="D464" s="16">
        <v>20.14</v>
      </c>
      <c r="E464" s="17">
        <v>3967.58</v>
      </c>
    </row>
    <row r="465" spans="1:5" ht="15.65" customHeight="1">
      <c r="A465" s="9">
        <v>45966</v>
      </c>
      <c r="B465" s="10">
        <v>0.68549768518518517</v>
      </c>
      <c r="C465" s="15">
        <v>26</v>
      </c>
      <c r="D465" s="16">
        <v>20.14</v>
      </c>
      <c r="E465" s="17">
        <v>523.64</v>
      </c>
    </row>
    <row r="466" spans="1:5" ht="15.65" customHeight="1">
      <c r="A466" s="9">
        <v>45966</v>
      </c>
      <c r="B466" s="10">
        <v>0.68549768518518517</v>
      </c>
      <c r="C466" s="15">
        <v>228</v>
      </c>
      <c r="D466" s="16">
        <v>20.14</v>
      </c>
      <c r="E466" s="17">
        <v>4591.92</v>
      </c>
    </row>
    <row r="467" spans="1:5" ht="15.65" customHeight="1">
      <c r="A467" s="9">
        <v>45966</v>
      </c>
      <c r="B467" s="10">
        <v>0.68549768518518517</v>
      </c>
      <c r="C467" s="15">
        <v>228</v>
      </c>
      <c r="D467" s="16">
        <v>20.14</v>
      </c>
      <c r="E467" s="17">
        <v>4591.92</v>
      </c>
    </row>
    <row r="468" spans="1:5" ht="15.65" customHeight="1">
      <c r="A468" s="9">
        <v>45966</v>
      </c>
      <c r="B468" s="10">
        <v>0.68549768518518517</v>
      </c>
      <c r="C468" s="15">
        <v>26</v>
      </c>
      <c r="D468" s="16">
        <v>20.14</v>
      </c>
      <c r="E468" s="17">
        <v>523.64</v>
      </c>
    </row>
    <row r="469" spans="1:5" ht="15.65" customHeight="1">
      <c r="A469" s="9">
        <v>45966</v>
      </c>
      <c r="B469" s="10">
        <v>0.68549768518518517</v>
      </c>
      <c r="C469" s="15">
        <v>48</v>
      </c>
      <c r="D469" s="16">
        <v>20.14</v>
      </c>
      <c r="E469" s="17">
        <v>966.72</v>
      </c>
    </row>
    <row r="470" spans="1:5" ht="15.65" customHeight="1">
      <c r="A470" s="9">
        <v>45966</v>
      </c>
      <c r="B470" s="10">
        <v>0.68549768518518517</v>
      </c>
      <c r="C470" s="15">
        <v>120</v>
      </c>
      <c r="D470" s="16">
        <v>20.14</v>
      </c>
      <c r="E470" s="17">
        <v>2416.8000000000002</v>
      </c>
    </row>
    <row r="471" spans="1:5" ht="15.65" customHeight="1">
      <c r="A471" s="9">
        <v>45966</v>
      </c>
      <c r="B471" s="10">
        <v>0.68549768518518517</v>
      </c>
      <c r="C471" s="15">
        <v>26</v>
      </c>
      <c r="D471" s="16">
        <v>20.14</v>
      </c>
      <c r="E471" s="17">
        <v>523.64</v>
      </c>
    </row>
    <row r="472" spans="1:5" ht="15.65" customHeight="1">
      <c r="A472" s="9">
        <v>45966</v>
      </c>
      <c r="B472" s="10">
        <v>0.68549768518518517</v>
      </c>
      <c r="C472" s="15">
        <v>327</v>
      </c>
      <c r="D472" s="16">
        <v>20.14</v>
      </c>
      <c r="E472" s="17">
        <v>6585.78</v>
      </c>
    </row>
    <row r="473" spans="1:5" ht="15.65" customHeight="1">
      <c r="A473" s="9">
        <v>45966</v>
      </c>
      <c r="B473" s="10">
        <v>0.68549768518518517</v>
      </c>
      <c r="C473" s="15">
        <v>321</v>
      </c>
      <c r="D473" s="16">
        <v>20.14</v>
      </c>
      <c r="E473" s="17">
        <v>6464.9400000000005</v>
      </c>
    </row>
    <row r="474" spans="1:5" ht="15.65" customHeight="1">
      <c r="A474" s="9">
        <v>45966</v>
      </c>
      <c r="B474" s="10">
        <v>0.68549768518518517</v>
      </c>
      <c r="C474" s="15">
        <v>398</v>
      </c>
      <c r="D474" s="16">
        <v>20.14</v>
      </c>
      <c r="E474" s="17">
        <v>8015.72</v>
      </c>
    </row>
    <row r="475" spans="1:5" ht="15.65" customHeight="1">
      <c r="A475" s="9">
        <v>45966</v>
      </c>
      <c r="B475" s="10">
        <v>0.68549768518518517</v>
      </c>
      <c r="C475" s="15">
        <v>373</v>
      </c>
      <c r="D475" s="16">
        <v>20.14</v>
      </c>
      <c r="E475" s="17">
        <v>7512.22</v>
      </c>
    </row>
    <row r="476" spans="1:5" ht="15.65" customHeight="1">
      <c r="A476" s="22">
        <v>45966</v>
      </c>
      <c r="B476" s="23">
        <v>0.68550925925925921</v>
      </c>
      <c r="C476" s="24">
        <v>327</v>
      </c>
      <c r="D476" s="25">
        <v>20.14</v>
      </c>
      <c r="E476" s="26">
        <v>6585.78</v>
      </c>
    </row>
    <row r="477" spans="1:5" ht="15.65" customHeight="1">
      <c r="A477" s="9">
        <v>45967</v>
      </c>
      <c r="B477" s="10">
        <v>0.33408564814814817</v>
      </c>
      <c r="C477" s="15">
        <v>328</v>
      </c>
      <c r="D477" s="16">
        <v>19.95</v>
      </c>
      <c r="E477" s="17">
        <v>6543.5999999999995</v>
      </c>
    </row>
    <row r="478" spans="1:5" ht="15.65" customHeight="1">
      <c r="A478" s="9">
        <v>45967</v>
      </c>
      <c r="B478" s="10">
        <v>0.33510416666666665</v>
      </c>
      <c r="C478" s="15">
        <v>334</v>
      </c>
      <c r="D478" s="16">
        <v>19.95</v>
      </c>
      <c r="E478" s="17">
        <v>6663.3</v>
      </c>
    </row>
    <row r="479" spans="1:5" ht="15.65" customHeight="1">
      <c r="A479" s="9">
        <v>45967</v>
      </c>
      <c r="B479" s="10">
        <v>0.33510416666666665</v>
      </c>
      <c r="C479" s="15">
        <v>320</v>
      </c>
      <c r="D479" s="16">
        <v>19.95</v>
      </c>
      <c r="E479" s="17">
        <v>6384</v>
      </c>
    </row>
    <row r="480" spans="1:5" ht="15.65" customHeight="1">
      <c r="A480" s="9">
        <v>45967</v>
      </c>
      <c r="B480" s="10">
        <v>0.33510416666666665</v>
      </c>
      <c r="C480" s="15">
        <v>320</v>
      </c>
      <c r="D480" s="16">
        <v>19.95</v>
      </c>
      <c r="E480" s="17">
        <v>6384</v>
      </c>
    </row>
    <row r="481" spans="1:5" ht="15.65" customHeight="1">
      <c r="A481" s="9">
        <v>45967</v>
      </c>
      <c r="B481" s="10">
        <v>0.33645833333333336</v>
      </c>
      <c r="C481" s="15">
        <v>319</v>
      </c>
      <c r="D481" s="16">
        <v>19.95</v>
      </c>
      <c r="E481" s="17">
        <v>6364.05</v>
      </c>
    </row>
    <row r="482" spans="1:5" ht="15.65" customHeight="1">
      <c r="A482" s="9">
        <v>45967</v>
      </c>
      <c r="B482" s="10">
        <v>0.33645833333333336</v>
      </c>
      <c r="C482" s="15">
        <v>85</v>
      </c>
      <c r="D482" s="16">
        <v>19.95</v>
      </c>
      <c r="E482" s="17">
        <v>1695.75</v>
      </c>
    </row>
    <row r="483" spans="1:5" ht="15.65" customHeight="1">
      <c r="A483" s="9">
        <v>45967</v>
      </c>
      <c r="B483" s="10">
        <v>0.33645833333333336</v>
      </c>
      <c r="C483" s="15">
        <v>234</v>
      </c>
      <c r="D483" s="16">
        <v>19.95</v>
      </c>
      <c r="E483" s="17">
        <v>4668.3</v>
      </c>
    </row>
    <row r="484" spans="1:5" ht="15.65" customHeight="1">
      <c r="A484" s="9">
        <v>45967</v>
      </c>
      <c r="B484" s="10">
        <v>0.33645833333333336</v>
      </c>
      <c r="C484" s="15">
        <v>319</v>
      </c>
      <c r="D484" s="16">
        <v>19.95</v>
      </c>
      <c r="E484" s="17">
        <v>6364.05</v>
      </c>
    </row>
    <row r="485" spans="1:5" ht="15.65" customHeight="1">
      <c r="A485" s="9">
        <v>45967</v>
      </c>
      <c r="B485" s="10">
        <v>0.34284722222222225</v>
      </c>
      <c r="C485" s="15">
        <v>331</v>
      </c>
      <c r="D485" s="16">
        <v>20.12</v>
      </c>
      <c r="E485" s="17">
        <v>6659.72</v>
      </c>
    </row>
    <row r="486" spans="1:5" ht="15.65" customHeight="1">
      <c r="A486" s="9">
        <v>45967</v>
      </c>
      <c r="B486" s="10">
        <v>0.34873842592592591</v>
      </c>
      <c r="C486" s="15">
        <v>323</v>
      </c>
      <c r="D486" s="16">
        <v>20.16</v>
      </c>
      <c r="E486" s="17">
        <v>6511.68</v>
      </c>
    </row>
    <row r="487" spans="1:5" ht="15.65" customHeight="1">
      <c r="A487" s="9">
        <v>45967</v>
      </c>
      <c r="B487" s="10">
        <v>0.35099537037037037</v>
      </c>
      <c r="C487" s="15">
        <v>328</v>
      </c>
      <c r="D487" s="16">
        <v>20.18</v>
      </c>
      <c r="E487" s="17">
        <v>6619.04</v>
      </c>
    </row>
    <row r="488" spans="1:5" ht="15.65" customHeight="1">
      <c r="A488" s="9">
        <v>45967</v>
      </c>
      <c r="B488" s="10">
        <v>0.3550462962962963</v>
      </c>
      <c r="C488" s="15">
        <v>342</v>
      </c>
      <c r="D488" s="16">
        <v>20.239999999999998</v>
      </c>
      <c r="E488" s="17">
        <v>6922.079999999999</v>
      </c>
    </row>
    <row r="489" spans="1:5" ht="15.65" customHeight="1">
      <c r="A489" s="9">
        <v>45967</v>
      </c>
      <c r="B489" s="10">
        <v>0.36773148148148149</v>
      </c>
      <c r="C489" s="15">
        <v>324</v>
      </c>
      <c r="D489" s="16">
        <v>20.14</v>
      </c>
      <c r="E489" s="17">
        <v>6525.3600000000006</v>
      </c>
    </row>
    <row r="490" spans="1:5" ht="15.65" customHeight="1">
      <c r="A490" s="9">
        <v>45967</v>
      </c>
      <c r="B490" s="10">
        <v>0.36773148148148149</v>
      </c>
      <c r="C490" s="15">
        <v>322</v>
      </c>
      <c r="D490" s="16">
        <v>20.14</v>
      </c>
      <c r="E490" s="17">
        <v>6485.08</v>
      </c>
    </row>
    <row r="491" spans="1:5" ht="15.65" customHeight="1">
      <c r="A491" s="9">
        <v>45967</v>
      </c>
      <c r="B491" s="10">
        <v>0.3817476851851852</v>
      </c>
      <c r="C491" s="15">
        <v>180</v>
      </c>
      <c r="D491" s="16">
        <v>20.14</v>
      </c>
      <c r="E491" s="17">
        <v>3625.2000000000003</v>
      </c>
    </row>
    <row r="492" spans="1:5" ht="15.65" customHeight="1">
      <c r="A492" s="9">
        <v>45967</v>
      </c>
      <c r="B492" s="10">
        <v>0.3817476851851852</v>
      </c>
      <c r="C492" s="15">
        <v>196</v>
      </c>
      <c r="D492" s="16">
        <v>20.14</v>
      </c>
      <c r="E492" s="17">
        <v>3947.44</v>
      </c>
    </row>
    <row r="493" spans="1:5" ht="15.65" customHeight="1">
      <c r="A493" s="9">
        <v>45967</v>
      </c>
      <c r="B493" s="10">
        <v>0.39050925925925928</v>
      </c>
      <c r="C493" s="15">
        <v>318</v>
      </c>
      <c r="D493" s="16">
        <v>20.12</v>
      </c>
      <c r="E493" s="17">
        <v>6398.1600000000008</v>
      </c>
    </row>
    <row r="494" spans="1:5" ht="15.65" customHeight="1">
      <c r="A494" s="9">
        <v>45967</v>
      </c>
      <c r="B494" s="10">
        <v>0.39050925925925928</v>
      </c>
      <c r="C494" s="15">
        <v>38</v>
      </c>
      <c r="D494" s="16">
        <v>20.12</v>
      </c>
      <c r="E494" s="17">
        <v>764.56000000000006</v>
      </c>
    </row>
    <row r="495" spans="1:5" ht="15.65" customHeight="1">
      <c r="A495" s="9">
        <v>45967</v>
      </c>
      <c r="B495" s="10">
        <v>0.39050925925925928</v>
      </c>
      <c r="C495" s="15">
        <v>279</v>
      </c>
      <c r="D495" s="16">
        <v>20.12</v>
      </c>
      <c r="E495" s="17">
        <v>5613.4800000000005</v>
      </c>
    </row>
    <row r="496" spans="1:5" ht="15.65" customHeight="1">
      <c r="A496" s="9">
        <v>45967</v>
      </c>
      <c r="B496" s="10">
        <v>0.39711805555555557</v>
      </c>
      <c r="C496" s="15">
        <v>331</v>
      </c>
      <c r="D496" s="16">
        <v>20.100000000000001</v>
      </c>
      <c r="E496" s="17">
        <v>6653.1</v>
      </c>
    </row>
    <row r="497" spans="1:5" ht="15.65" customHeight="1">
      <c r="A497" s="9">
        <v>45967</v>
      </c>
      <c r="B497" s="10">
        <v>0.41104166666666669</v>
      </c>
      <c r="C497" s="15">
        <v>364</v>
      </c>
      <c r="D497" s="16">
        <v>20.12</v>
      </c>
      <c r="E497" s="17">
        <v>7323.68</v>
      </c>
    </row>
    <row r="498" spans="1:5" ht="15.65" customHeight="1">
      <c r="A498" s="9">
        <v>45967</v>
      </c>
      <c r="B498" s="10">
        <v>0.41640046296296296</v>
      </c>
      <c r="C498" s="15">
        <v>322</v>
      </c>
      <c r="D498" s="16">
        <v>20.100000000000001</v>
      </c>
      <c r="E498" s="17">
        <v>6472.2000000000007</v>
      </c>
    </row>
    <row r="499" spans="1:5" ht="15.65" customHeight="1">
      <c r="A499" s="9">
        <v>45967</v>
      </c>
      <c r="B499" s="10">
        <v>0.42175925925925928</v>
      </c>
      <c r="C499" s="15">
        <v>327</v>
      </c>
      <c r="D499" s="16">
        <v>20.12</v>
      </c>
      <c r="E499" s="17">
        <v>6579.2400000000007</v>
      </c>
    </row>
    <row r="500" spans="1:5" ht="15.65" customHeight="1">
      <c r="A500" s="9">
        <v>45967</v>
      </c>
      <c r="B500" s="10">
        <v>0.4274189814814815</v>
      </c>
      <c r="C500" s="15">
        <v>354</v>
      </c>
      <c r="D500" s="16">
        <v>20.100000000000001</v>
      </c>
      <c r="E500" s="17">
        <v>7115.4000000000005</v>
      </c>
    </row>
    <row r="501" spans="1:5" ht="15.65" customHeight="1">
      <c r="A501" s="9">
        <v>45967</v>
      </c>
      <c r="B501" s="10">
        <v>0.44101851851851853</v>
      </c>
      <c r="C501" s="15">
        <v>323</v>
      </c>
      <c r="D501" s="16">
        <v>20.100000000000001</v>
      </c>
      <c r="E501" s="17">
        <v>6492.3</v>
      </c>
    </row>
    <row r="502" spans="1:5" ht="15.65" customHeight="1">
      <c r="A502" s="9">
        <v>45967</v>
      </c>
      <c r="B502" s="10">
        <v>0.44500000000000001</v>
      </c>
      <c r="C502" s="15">
        <v>320</v>
      </c>
      <c r="D502" s="16">
        <v>20.100000000000001</v>
      </c>
      <c r="E502" s="17">
        <v>6432</v>
      </c>
    </row>
    <row r="503" spans="1:5" ht="15.65" customHeight="1">
      <c r="A503" s="9">
        <v>45967</v>
      </c>
      <c r="B503" s="10">
        <v>0.4568402777777778</v>
      </c>
      <c r="C503" s="15">
        <v>318</v>
      </c>
      <c r="D503" s="16">
        <v>20.100000000000001</v>
      </c>
      <c r="E503" s="17">
        <v>6391.8</v>
      </c>
    </row>
    <row r="504" spans="1:5" ht="15.65" customHeight="1">
      <c r="A504" s="9">
        <v>45967</v>
      </c>
      <c r="B504" s="10">
        <v>0.46978009259259257</v>
      </c>
      <c r="C504" s="15">
        <v>317</v>
      </c>
      <c r="D504" s="16">
        <v>20.100000000000001</v>
      </c>
      <c r="E504" s="17">
        <v>6371.7000000000007</v>
      </c>
    </row>
    <row r="505" spans="1:5" ht="15.65" customHeight="1">
      <c r="A505" s="9">
        <v>45967</v>
      </c>
      <c r="B505" s="10">
        <v>0.46978009259259257</v>
      </c>
      <c r="C505" s="15">
        <v>369</v>
      </c>
      <c r="D505" s="16">
        <v>20.100000000000001</v>
      </c>
      <c r="E505" s="17">
        <v>7416.9000000000005</v>
      </c>
    </row>
    <row r="506" spans="1:5" ht="15.65" customHeight="1">
      <c r="A506" s="9">
        <v>45967</v>
      </c>
      <c r="B506" s="10">
        <v>0.46978009259259257</v>
      </c>
      <c r="C506" s="15">
        <v>10</v>
      </c>
      <c r="D506" s="16">
        <v>20.100000000000001</v>
      </c>
      <c r="E506" s="17">
        <v>201</v>
      </c>
    </row>
    <row r="507" spans="1:5" ht="15.65" customHeight="1">
      <c r="A507" s="9">
        <v>45967</v>
      </c>
      <c r="B507" s="10">
        <v>0.4791435185185185</v>
      </c>
      <c r="C507" s="15">
        <v>320</v>
      </c>
      <c r="D507" s="16">
        <v>20.12</v>
      </c>
      <c r="E507" s="17">
        <v>6438.4000000000005</v>
      </c>
    </row>
    <row r="508" spans="1:5" ht="15.65" customHeight="1">
      <c r="A508" s="9">
        <v>45967</v>
      </c>
      <c r="B508" s="10">
        <v>0.49439814814814814</v>
      </c>
      <c r="C508" s="15">
        <v>324</v>
      </c>
      <c r="D508" s="16">
        <v>20.18</v>
      </c>
      <c r="E508" s="17">
        <v>6538.32</v>
      </c>
    </row>
    <row r="509" spans="1:5" ht="15.65" customHeight="1">
      <c r="A509" s="9">
        <v>45967</v>
      </c>
      <c r="B509" s="10">
        <v>0.49862268518518521</v>
      </c>
      <c r="C509" s="15">
        <v>320</v>
      </c>
      <c r="D509" s="16">
        <v>20.18</v>
      </c>
      <c r="E509" s="17">
        <v>6457.6</v>
      </c>
    </row>
    <row r="510" spans="1:5" ht="15.65" customHeight="1">
      <c r="A510" s="9">
        <v>45967</v>
      </c>
      <c r="B510" s="10">
        <v>0.51913194444444444</v>
      </c>
      <c r="C510" s="15">
        <v>344</v>
      </c>
      <c r="D510" s="16">
        <v>20.12</v>
      </c>
      <c r="E510" s="17">
        <v>6921.2800000000007</v>
      </c>
    </row>
    <row r="511" spans="1:5" ht="15.65" customHeight="1">
      <c r="A511" s="9">
        <v>45967</v>
      </c>
      <c r="B511" s="10">
        <v>0.52196759259259262</v>
      </c>
      <c r="C511" s="15">
        <v>319</v>
      </c>
      <c r="D511" s="16">
        <v>20.100000000000001</v>
      </c>
      <c r="E511" s="17">
        <v>6411.9000000000005</v>
      </c>
    </row>
    <row r="512" spans="1:5" ht="15.65" customHeight="1">
      <c r="A512" s="9">
        <v>45967</v>
      </c>
      <c r="B512" s="10">
        <v>0.5376157407407407</v>
      </c>
      <c r="C512" s="15">
        <v>317</v>
      </c>
      <c r="D512" s="16">
        <v>20.04</v>
      </c>
      <c r="E512" s="17">
        <v>6352.6799999999994</v>
      </c>
    </row>
    <row r="513" spans="1:5" ht="15.65" customHeight="1">
      <c r="A513" s="9">
        <v>45967</v>
      </c>
      <c r="B513" s="10">
        <v>0.54679398148148151</v>
      </c>
      <c r="C513" s="15">
        <v>322</v>
      </c>
      <c r="D513" s="16">
        <v>20.059999999999999</v>
      </c>
      <c r="E513" s="17">
        <v>6459.32</v>
      </c>
    </row>
    <row r="514" spans="1:5" ht="15.65" customHeight="1">
      <c r="A514" s="9">
        <v>45967</v>
      </c>
      <c r="B514" s="10">
        <v>0.55694444444444446</v>
      </c>
      <c r="C514" s="15">
        <v>1</v>
      </c>
      <c r="D514" s="16">
        <v>20.059999999999999</v>
      </c>
      <c r="E514" s="17">
        <v>20.059999999999999</v>
      </c>
    </row>
    <row r="515" spans="1:5" ht="15.65" customHeight="1">
      <c r="A515" s="9">
        <v>45967</v>
      </c>
      <c r="B515" s="10">
        <v>0.55700231481481477</v>
      </c>
      <c r="C515" s="15">
        <v>1</v>
      </c>
      <c r="D515" s="16">
        <v>20.059999999999999</v>
      </c>
      <c r="E515" s="17">
        <v>20.059999999999999</v>
      </c>
    </row>
    <row r="516" spans="1:5" ht="15.65" customHeight="1">
      <c r="A516" s="9">
        <v>45967</v>
      </c>
      <c r="B516" s="10">
        <v>0.55706018518518519</v>
      </c>
      <c r="C516" s="15">
        <v>1</v>
      </c>
      <c r="D516" s="16">
        <v>20.059999999999999</v>
      </c>
      <c r="E516" s="17">
        <v>20.059999999999999</v>
      </c>
    </row>
    <row r="517" spans="1:5" ht="15.65" customHeight="1">
      <c r="A517" s="9">
        <v>45967</v>
      </c>
      <c r="B517" s="10">
        <v>0.55811342592592594</v>
      </c>
      <c r="C517" s="15">
        <v>375</v>
      </c>
      <c r="D517" s="16">
        <v>20.059999999999999</v>
      </c>
      <c r="E517" s="17">
        <v>7522.4999999999991</v>
      </c>
    </row>
    <row r="518" spans="1:5" ht="15.65" customHeight="1">
      <c r="A518" s="9">
        <v>45967</v>
      </c>
      <c r="B518" s="10">
        <v>0.55811342592592594</v>
      </c>
      <c r="C518" s="15">
        <v>321</v>
      </c>
      <c r="D518" s="16">
        <v>20.059999999999999</v>
      </c>
      <c r="E518" s="17">
        <v>6439.2599999999993</v>
      </c>
    </row>
    <row r="519" spans="1:5" ht="15.65" customHeight="1">
      <c r="A519" s="9">
        <v>45967</v>
      </c>
      <c r="B519" s="10">
        <v>0.55811342592592594</v>
      </c>
      <c r="C519" s="15">
        <v>318</v>
      </c>
      <c r="D519" s="16">
        <v>20.059999999999999</v>
      </c>
      <c r="E519" s="17">
        <v>6379.08</v>
      </c>
    </row>
    <row r="520" spans="1:5" ht="15.65" customHeight="1">
      <c r="A520" s="9">
        <v>45967</v>
      </c>
      <c r="B520" s="10">
        <v>0.56458333333333333</v>
      </c>
      <c r="C520" s="15">
        <v>327</v>
      </c>
      <c r="D520" s="16">
        <v>20.100000000000001</v>
      </c>
      <c r="E520" s="17">
        <v>6572.7000000000007</v>
      </c>
    </row>
    <row r="521" spans="1:5" ht="15.65" customHeight="1">
      <c r="A521" s="9">
        <v>45967</v>
      </c>
      <c r="B521" s="10">
        <v>0.56827546296296294</v>
      </c>
      <c r="C521" s="15">
        <v>318</v>
      </c>
      <c r="D521" s="16">
        <v>20.079999999999998</v>
      </c>
      <c r="E521" s="17">
        <v>6385.44</v>
      </c>
    </row>
    <row r="522" spans="1:5" ht="15.65" customHeight="1">
      <c r="A522" s="9">
        <v>45967</v>
      </c>
      <c r="B522" s="10">
        <v>0.58725694444444443</v>
      </c>
      <c r="C522" s="15">
        <v>320</v>
      </c>
      <c r="D522" s="16">
        <v>20.079999999999998</v>
      </c>
      <c r="E522" s="17">
        <v>6425.5999999999995</v>
      </c>
    </row>
    <row r="523" spans="1:5" ht="15.65" customHeight="1">
      <c r="A523" s="9">
        <v>45967</v>
      </c>
      <c r="B523" s="10">
        <v>0.6020833333333333</v>
      </c>
      <c r="C523" s="15">
        <v>319</v>
      </c>
      <c r="D523" s="16">
        <v>20.059999999999999</v>
      </c>
      <c r="E523" s="17">
        <v>6399.1399999999994</v>
      </c>
    </row>
    <row r="524" spans="1:5" ht="15.65" customHeight="1">
      <c r="A524" s="9">
        <v>45967</v>
      </c>
      <c r="B524" s="10">
        <v>0.6020833333333333</v>
      </c>
      <c r="C524" s="15">
        <v>326</v>
      </c>
      <c r="D524" s="16">
        <v>20.059999999999999</v>
      </c>
      <c r="E524" s="17">
        <v>6539.5599999999995</v>
      </c>
    </row>
    <row r="525" spans="1:5" ht="15.65" customHeight="1">
      <c r="A525" s="9">
        <v>45967</v>
      </c>
      <c r="B525" s="10">
        <v>0.6020833333333333</v>
      </c>
      <c r="C525" s="15">
        <v>353</v>
      </c>
      <c r="D525" s="16">
        <v>20.059999999999999</v>
      </c>
      <c r="E525" s="17">
        <v>7081.1799999999994</v>
      </c>
    </row>
    <row r="526" spans="1:5" ht="15.65" customHeight="1">
      <c r="A526" s="9">
        <v>45967</v>
      </c>
      <c r="B526" s="10">
        <v>0.60712962962962957</v>
      </c>
      <c r="C526" s="15">
        <v>325</v>
      </c>
      <c r="D526" s="16">
        <v>20.02</v>
      </c>
      <c r="E526" s="17">
        <v>6506.5</v>
      </c>
    </row>
    <row r="527" spans="1:5" ht="15.65" customHeight="1">
      <c r="A527" s="9">
        <v>45967</v>
      </c>
      <c r="B527" s="10">
        <v>0.60712962962962957</v>
      </c>
      <c r="C527" s="15">
        <v>324</v>
      </c>
      <c r="D527" s="16">
        <v>20.02</v>
      </c>
      <c r="E527" s="17">
        <v>6486.48</v>
      </c>
    </row>
    <row r="528" spans="1:5" ht="15.65" customHeight="1">
      <c r="A528" s="9">
        <v>45967</v>
      </c>
      <c r="B528" s="10">
        <v>0.60712962962962957</v>
      </c>
      <c r="C528" s="15">
        <v>345</v>
      </c>
      <c r="D528" s="16">
        <v>20.02</v>
      </c>
      <c r="E528" s="17">
        <v>6906.9</v>
      </c>
    </row>
    <row r="529" spans="1:5" ht="15.65" customHeight="1">
      <c r="A529" s="9">
        <v>45967</v>
      </c>
      <c r="B529" s="10">
        <v>0.60908564814814814</v>
      </c>
      <c r="C529" s="15">
        <v>318</v>
      </c>
      <c r="D529" s="16">
        <v>20.02</v>
      </c>
      <c r="E529" s="17">
        <v>6366.36</v>
      </c>
    </row>
    <row r="530" spans="1:5" ht="15.65" customHeight="1">
      <c r="A530" s="9">
        <v>45967</v>
      </c>
      <c r="B530" s="10">
        <v>0.61548611111111107</v>
      </c>
      <c r="C530" s="15">
        <v>265</v>
      </c>
      <c r="D530" s="16">
        <v>19.98</v>
      </c>
      <c r="E530" s="17">
        <v>5294.7</v>
      </c>
    </row>
    <row r="531" spans="1:5" ht="15.65" customHeight="1">
      <c r="A531" s="9">
        <v>45967</v>
      </c>
      <c r="B531" s="10">
        <v>0.61548611111111107</v>
      </c>
      <c r="C531" s="15">
        <v>59</v>
      </c>
      <c r="D531" s="16">
        <v>19.98</v>
      </c>
      <c r="E531" s="17">
        <v>1178.82</v>
      </c>
    </row>
    <row r="532" spans="1:5" ht="15.65" customHeight="1">
      <c r="A532" s="9">
        <v>45967</v>
      </c>
      <c r="B532" s="10">
        <v>0.61548611111111107</v>
      </c>
      <c r="C532" s="15">
        <v>59</v>
      </c>
      <c r="D532" s="16">
        <v>19.98</v>
      </c>
      <c r="E532" s="17">
        <v>1178.82</v>
      </c>
    </row>
    <row r="533" spans="1:5" ht="15.65" customHeight="1">
      <c r="A533" s="9">
        <v>45967</v>
      </c>
      <c r="B533" s="10">
        <v>0.61656250000000001</v>
      </c>
      <c r="C533" s="15">
        <v>313</v>
      </c>
      <c r="D533" s="16">
        <v>19.98</v>
      </c>
      <c r="E533" s="17">
        <v>6253.74</v>
      </c>
    </row>
    <row r="534" spans="1:5" ht="15.65" customHeight="1">
      <c r="A534" s="9">
        <v>45967</v>
      </c>
      <c r="B534" s="10">
        <v>0.6178703703703704</v>
      </c>
      <c r="C534" s="15">
        <v>214</v>
      </c>
      <c r="D534" s="16">
        <v>20</v>
      </c>
      <c r="E534" s="17">
        <v>4280</v>
      </c>
    </row>
    <row r="535" spans="1:5" ht="15.65" customHeight="1">
      <c r="A535" s="9">
        <v>45967</v>
      </c>
      <c r="B535" s="10">
        <v>0.6178703703703704</v>
      </c>
      <c r="C535" s="15">
        <v>141</v>
      </c>
      <c r="D535" s="16">
        <v>20</v>
      </c>
      <c r="E535" s="17">
        <v>2820</v>
      </c>
    </row>
    <row r="536" spans="1:5" ht="15.65" customHeight="1">
      <c r="A536" s="9">
        <v>45967</v>
      </c>
      <c r="B536" s="10">
        <v>0.6178703703703704</v>
      </c>
      <c r="C536" s="15">
        <v>326</v>
      </c>
      <c r="D536" s="16">
        <v>20</v>
      </c>
      <c r="E536" s="17">
        <v>6520</v>
      </c>
    </row>
    <row r="537" spans="1:5" ht="15.65" customHeight="1">
      <c r="A537" s="9">
        <v>45967</v>
      </c>
      <c r="B537" s="10">
        <v>0.61875000000000002</v>
      </c>
      <c r="C537" s="15">
        <v>15</v>
      </c>
      <c r="D537" s="16">
        <v>19.989999999999998</v>
      </c>
      <c r="E537" s="17">
        <v>299.84999999999997</v>
      </c>
    </row>
    <row r="538" spans="1:5" ht="15.65" customHeight="1">
      <c r="A538" s="9">
        <v>45967</v>
      </c>
      <c r="B538" s="10">
        <v>0.61875000000000002</v>
      </c>
      <c r="C538" s="15">
        <v>313</v>
      </c>
      <c r="D538" s="16">
        <v>19.989999999999998</v>
      </c>
      <c r="E538" s="17">
        <v>6256.87</v>
      </c>
    </row>
    <row r="539" spans="1:5" ht="15.65" customHeight="1">
      <c r="A539" s="9">
        <v>45967</v>
      </c>
      <c r="B539" s="10">
        <v>0.61875000000000002</v>
      </c>
      <c r="C539" s="15">
        <v>13</v>
      </c>
      <c r="D539" s="16">
        <v>19.989999999999998</v>
      </c>
      <c r="E539" s="17">
        <v>259.87</v>
      </c>
    </row>
    <row r="540" spans="1:5" ht="15.65" customHeight="1">
      <c r="A540" s="9">
        <v>45967</v>
      </c>
      <c r="B540" s="10">
        <v>0.62372685185185184</v>
      </c>
      <c r="C540" s="15">
        <v>318</v>
      </c>
      <c r="D540" s="16">
        <v>19.98</v>
      </c>
      <c r="E540" s="17">
        <v>6353.64</v>
      </c>
    </row>
    <row r="541" spans="1:5" ht="15.65" customHeight="1">
      <c r="A541" s="9">
        <v>45967</v>
      </c>
      <c r="B541" s="10">
        <v>0.62372685185185184</v>
      </c>
      <c r="C541" s="15">
        <v>322</v>
      </c>
      <c r="D541" s="16">
        <v>19.98</v>
      </c>
      <c r="E541" s="17">
        <v>6433.56</v>
      </c>
    </row>
    <row r="542" spans="1:5" ht="15.65" customHeight="1">
      <c r="A542" s="9">
        <v>45967</v>
      </c>
      <c r="B542" s="10">
        <v>0.62372685185185184</v>
      </c>
      <c r="C542" s="15">
        <v>321</v>
      </c>
      <c r="D542" s="16">
        <v>19.98</v>
      </c>
      <c r="E542" s="17">
        <v>6413.58</v>
      </c>
    </row>
    <row r="543" spans="1:5" ht="15.65" customHeight="1">
      <c r="A543" s="9">
        <v>45967</v>
      </c>
      <c r="B543" s="10">
        <v>0.63109953703703703</v>
      </c>
      <c r="C543" s="15">
        <v>333</v>
      </c>
      <c r="D543" s="16">
        <v>20.02</v>
      </c>
      <c r="E543" s="17">
        <v>6666.66</v>
      </c>
    </row>
    <row r="544" spans="1:5" ht="15.65" customHeight="1">
      <c r="A544" s="9">
        <v>45967</v>
      </c>
      <c r="B544" s="10">
        <v>0.63109953703703703</v>
      </c>
      <c r="C544" s="15">
        <v>126</v>
      </c>
      <c r="D544" s="16">
        <v>20.02</v>
      </c>
      <c r="E544" s="17">
        <v>2522.52</v>
      </c>
    </row>
    <row r="545" spans="1:5" ht="15.65" customHeight="1">
      <c r="A545" s="9">
        <v>45967</v>
      </c>
      <c r="B545" s="10">
        <v>0.63109953703703703</v>
      </c>
      <c r="C545" s="15">
        <v>195</v>
      </c>
      <c r="D545" s="16">
        <v>20.02</v>
      </c>
      <c r="E545" s="17">
        <v>3903.9</v>
      </c>
    </row>
    <row r="546" spans="1:5" ht="15.65" customHeight="1">
      <c r="A546" s="9">
        <v>45967</v>
      </c>
      <c r="B546" s="10">
        <v>0.63194444444444442</v>
      </c>
      <c r="C546" s="15">
        <v>321</v>
      </c>
      <c r="D546" s="16">
        <v>20</v>
      </c>
      <c r="E546" s="17">
        <v>6420</v>
      </c>
    </row>
    <row r="547" spans="1:5" ht="15.65" customHeight="1">
      <c r="A547" s="9">
        <v>45967</v>
      </c>
      <c r="B547" s="10">
        <v>0.6345601851851852</v>
      </c>
      <c r="C547" s="15">
        <v>347</v>
      </c>
      <c r="D547" s="16">
        <v>20.04</v>
      </c>
      <c r="E547" s="17">
        <v>6953.88</v>
      </c>
    </row>
    <row r="548" spans="1:5" ht="15.65" customHeight="1">
      <c r="A548" s="9">
        <v>45967</v>
      </c>
      <c r="B548" s="10">
        <v>0.64096064814814813</v>
      </c>
      <c r="C548" s="15">
        <v>21</v>
      </c>
      <c r="D548" s="16">
        <v>20.059999999999999</v>
      </c>
      <c r="E548" s="17">
        <v>421.26</v>
      </c>
    </row>
    <row r="549" spans="1:5" ht="15.65" customHeight="1">
      <c r="A549" s="9">
        <v>45967</v>
      </c>
      <c r="B549" s="10">
        <v>0.64096064814814813</v>
      </c>
      <c r="C549" s="15">
        <v>234</v>
      </c>
      <c r="D549" s="16">
        <v>20.059999999999999</v>
      </c>
      <c r="E549" s="17">
        <v>4694.04</v>
      </c>
    </row>
    <row r="550" spans="1:5" ht="15.65" customHeight="1">
      <c r="A550" s="9">
        <v>45967</v>
      </c>
      <c r="B550" s="10">
        <v>0.64096064814814813</v>
      </c>
      <c r="C550" s="15">
        <v>67</v>
      </c>
      <c r="D550" s="16">
        <v>20.059999999999999</v>
      </c>
      <c r="E550" s="17">
        <v>1344.02</v>
      </c>
    </row>
    <row r="551" spans="1:5" ht="15.65" customHeight="1">
      <c r="A551" s="9">
        <v>45967</v>
      </c>
      <c r="B551" s="10">
        <v>0.64550925925925928</v>
      </c>
      <c r="C551" s="15">
        <v>223</v>
      </c>
      <c r="D551" s="16">
        <v>20.059999999999999</v>
      </c>
      <c r="E551" s="17">
        <v>4473.38</v>
      </c>
    </row>
    <row r="552" spans="1:5" ht="15.65" customHeight="1">
      <c r="A552" s="9">
        <v>45967</v>
      </c>
      <c r="B552" s="10">
        <v>0.64550925925925928</v>
      </c>
      <c r="C552" s="15">
        <v>322</v>
      </c>
      <c r="D552" s="16">
        <v>20.059999999999999</v>
      </c>
      <c r="E552" s="17">
        <v>6459.32</v>
      </c>
    </row>
    <row r="553" spans="1:5" ht="15.65" customHeight="1">
      <c r="A553" s="9">
        <v>45967</v>
      </c>
      <c r="B553" s="10">
        <v>0.64550925925925928</v>
      </c>
      <c r="C553" s="15">
        <v>97</v>
      </c>
      <c r="D553" s="16">
        <v>20.059999999999999</v>
      </c>
      <c r="E553" s="17">
        <v>1945.82</v>
      </c>
    </row>
    <row r="554" spans="1:5" ht="15.65" customHeight="1">
      <c r="A554" s="9">
        <v>45967</v>
      </c>
      <c r="B554" s="10">
        <v>0.64648148148148143</v>
      </c>
      <c r="C554" s="15">
        <v>318</v>
      </c>
      <c r="D554" s="16">
        <v>20.04</v>
      </c>
      <c r="E554" s="17">
        <v>6372.7199999999993</v>
      </c>
    </row>
    <row r="555" spans="1:5" ht="15.65" customHeight="1">
      <c r="A555" s="9">
        <v>45967</v>
      </c>
      <c r="B555" s="10">
        <v>0.65214120370370365</v>
      </c>
      <c r="C555" s="15">
        <v>367</v>
      </c>
      <c r="D555" s="16">
        <v>19.989999999999998</v>
      </c>
      <c r="E555" s="17">
        <v>7336.329999999999</v>
      </c>
    </row>
    <row r="556" spans="1:5" ht="15.65" customHeight="1">
      <c r="A556" s="9">
        <v>45967</v>
      </c>
      <c r="B556" s="10">
        <v>0.65329861111111109</v>
      </c>
      <c r="C556" s="15">
        <v>9</v>
      </c>
      <c r="D556" s="16">
        <v>19.989999999999998</v>
      </c>
      <c r="E556" s="17">
        <v>179.91</v>
      </c>
    </row>
    <row r="557" spans="1:5" ht="15.65" customHeight="1">
      <c r="A557" s="9">
        <v>45967</v>
      </c>
      <c r="B557" s="10">
        <v>0.65329861111111109</v>
      </c>
      <c r="C557" s="15">
        <v>37</v>
      </c>
      <c r="D557" s="16">
        <v>19.989999999999998</v>
      </c>
      <c r="E557" s="17">
        <v>739.63</v>
      </c>
    </row>
    <row r="558" spans="1:5" ht="15.65" customHeight="1">
      <c r="A558" s="9">
        <v>45967</v>
      </c>
      <c r="B558" s="10">
        <v>0.65329861111111109</v>
      </c>
      <c r="C558" s="15">
        <v>305</v>
      </c>
      <c r="D558" s="16">
        <v>19.989999999999998</v>
      </c>
      <c r="E558" s="17">
        <v>6096.95</v>
      </c>
    </row>
    <row r="559" spans="1:5" ht="15.65" customHeight="1">
      <c r="A559" s="9">
        <v>45967</v>
      </c>
      <c r="B559" s="10">
        <v>0.65791666666666671</v>
      </c>
      <c r="C559" s="15">
        <v>318</v>
      </c>
      <c r="D559" s="16">
        <v>19.989999999999998</v>
      </c>
      <c r="E559" s="17">
        <v>6356.82</v>
      </c>
    </row>
    <row r="560" spans="1:5" ht="15.65" customHeight="1">
      <c r="A560" s="9">
        <v>45967</v>
      </c>
      <c r="B560" s="10">
        <v>0.65938657407407408</v>
      </c>
      <c r="C560" s="15">
        <v>322</v>
      </c>
      <c r="D560" s="16">
        <v>19.97</v>
      </c>
      <c r="E560" s="17">
        <v>6430.3399999999992</v>
      </c>
    </row>
    <row r="561" spans="1:5" ht="15.65" customHeight="1">
      <c r="A561" s="9">
        <v>45967</v>
      </c>
      <c r="B561" s="10">
        <v>0.65938657407407408</v>
      </c>
      <c r="C561" s="15">
        <v>229</v>
      </c>
      <c r="D561" s="16">
        <v>19.97</v>
      </c>
      <c r="E561" s="17">
        <v>4573.13</v>
      </c>
    </row>
    <row r="562" spans="1:5" ht="15.65" customHeight="1">
      <c r="A562" s="9">
        <v>45967</v>
      </c>
      <c r="B562" s="10">
        <v>0.65938657407407408</v>
      </c>
      <c r="C562" s="15">
        <v>110</v>
      </c>
      <c r="D562" s="16">
        <v>19.97</v>
      </c>
      <c r="E562" s="17">
        <v>2196.6999999999998</v>
      </c>
    </row>
    <row r="563" spans="1:5" ht="15.65" customHeight="1">
      <c r="A563" s="9">
        <v>45967</v>
      </c>
      <c r="B563" s="10">
        <v>0.66216435185185185</v>
      </c>
      <c r="C563" s="15">
        <v>284</v>
      </c>
      <c r="D563" s="16">
        <v>19.96</v>
      </c>
      <c r="E563" s="17">
        <v>5668.64</v>
      </c>
    </row>
    <row r="564" spans="1:5" ht="15.65" customHeight="1">
      <c r="A564" s="9">
        <v>45967</v>
      </c>
      <c r="B564" s="10">
        <v>0.66218750000000004</v>
      </c>
      <c r="C564" s="15">
        <v>39</v>
      </c>
      <c r="D564" s="16">
        <v>19.96</v>
      </c>
      <c r="E564" s="17">
        <v>778.44</v>
      </c>
    </row>
    <row r="565" spans="1:5" ht="15.65" customHeight="1">
      <c r="A565" s="9">
        <v>45967</v>
      </c>
      <c r="B565" s="10">
        <v>0.66218750000000004</v>
      </c>
      <c r="C565" s="15">
        <v>248</v>
      </c>
      <c r="D565" s="16">
        <v>19.96</v>
      </c>
      <c r="E565" s="17">
        <v>4950.08</v>
      </c>
    </row>
    <row r="566" spans="1:5" ht="15.65" customHeight="1">
      <c r="A566" s="9">
        <v>45967</v>
      </c>
      <c r="B566" s="10">
        <v>0.66219907407407408</v>
      </c>
      <c r="C566" s="15">
        <v>89</v>
      </c>
      <c r="D566" s="16">
        <v>19.96</v>
      </c>
      <c r="E566" s="17">
        <v>1776.44</v>
      </c>
    </row>
    <row r="567" spans="1:5" ht="15.65" customHeight="1">
      <c r="A567" s="9">
        <v>45967</v>
      </c>
      <c r="B567" s="10">
        <v>0.6650462962962963</v>
      </c>
      <c r="C567" s="15">
        <v>322</v>
      </c>
      <c r="D567" s="16">
        <v>19.96</v>
      </c>
      <c r="E567" s="17">
        <v>6427.12</v>
      </c>
    </row>
    <row r="568" spans="1:5" ht="15.65" customHeight="1">
      <c r="A568" s="9">
        <v>45967</v>
      </c>
      <c r="B568" s="10">
        <v>0.66585648148148147</v>
      </c>
      <c r="C568" s="15">
        <v>275</v>
      </c>
      <c r="D568" s="16">
        <v>19.96</v>
      </c>
      <c r="E568" s="17">
        <v>5489</v>
      </c>
    </row>
    <row r="569" spans="1:5" ht="15.65" customHeight="1">
      <c r="A569" s="9">
        <v>45967</v>
      </c>
      <c r="B569" s="10">
        <v>0.66585648148148147</v>
      </c>
      <c r="C569" s="15">
        <v>43</v>
      </c>
      <c r="D569" s="16">
        <v>19.96</v>
      </c>
      <c r="E569" s="17">
        <v>858.28000000000009</v>
      </c>
    </row>
    <row r="570" spans="1:5" ht="15.65" customHeight="1">
      <c r="A570" s="9">
        <v>45967</v>
      </c>
      <c r="B570" s="10">
        <v>0.66672453703703705</v>
      </c>
      <c r="C570" s="15">
        <v>321</v>
      </c>
      <c r="D570" s="16">
        <v>19.93</v>
      </c>
      <c r="E570" s="17">
        <v>6397.53</v>
      </c>
    </row>
    <row r="571" spans="1:5" ht="15.65" customHeight="1">
      <c r="A571" s="9">
        <v>45967</v>
      </c>
      <c r="B571" s="10">
        <v>0.66672453703703705</v>
      </c>
      <c r="C571" s="15">
        <v>322</v>
      </c>
      <c r="D571" s="16">
        <v>19.93</v>
      </c>
      <c r="E571" s="17">
        <v>6417.46</v>
      </c>
    </row>
    <row r="572" spans="1:5" ht="15.65" customHeight="1">
      <c r="A572" s="9">
        <v>45967</v>
      </c>
      <c r="B572" s="10">
        <v>0.6729398148148148</v>
      </c>
      <c r="C572" s="15">
        <v>320</v>
      </c>
      <c r="D572" s="16">
        <v>19.95</v>
      </c>
      <c r="E572" s="17">
        <v>6384</v>
      </c>
    </row>
    <row r="573" spans="1:5" ht="15.65" customHeight="1">
      <c r="A573" s="9">
        <v>45967</v>
      </c>
      <c r="B573" s="10">
        <v>0.67398148148148151</v>
      </c>
      <c r="C573" s="15">
        <v>334</v>
      </c>
      <c r="D573" s="16">
        <v>19.93</v>
      </c>
      <c r="E573" s="17">
        <v>6656.62</v>
      </c>
    </row>
    <row r="574" spans="1:5" ht="15.65" customHeight="1">
      <c r="A574" s="9">
        <v>45967</v>
      </c>
      <c r="B574" s="10">
        <v>0.67721064814814813</v>
      </c>
      <c r="C574" s="15">
        <v>175</v>
      </c>
      <c r="D574" s="16">
        <v>19.96</v>
      </c>
      <c r="E574" s="17">
        <v>3493</v>
      </c>
    </row>
    <row r="575" spans="1:5" ht="15.65" customHeight="1">
      <c r="A575" s="9">
        <v>45967</v>
      </c>
      <c r="B575" s="10">
        <v>0.67721064814814813</v>
      </c>
      <c r="C575" s="15">
        <v>158</v>
      </c>
      <c r="D575" s="16">
        <v>19.96</v>
      </c>
      <c r="E575" s="17">
        <v>3153.6800000000003</v>
      </c>
    </row>
    <row r="576" spans="1:5" ht="15.65" customHeight="1">
      <c r="A576" s="9">
        <v>45967</v>
      </c>
      <c r="B576" s="10">
        <v>0.67826388888888889</v>
      </c>
      <c r="C576" s="15">
        <v>329</v>
      </c>
      <c r="D576" s="16">
        <v>20.04</v>
      </c>
      <c r="E576" s="17">
        <v>6593.16</v>
      </c>
    </row>
    <row r="577" spans="1:5" ht="15.65" customHeight="1">
      <c r="A577" s="9">
        <v>45967</v>
      </c>
      <c r="B577" s="10">
        <v>0.67833333333333334</v>
      </c>
      <c r="C577" s="15">
        <v>17</v>
      </c>
      <c r="D577" s="16">
        <v>20.02</v>
      </c>
      <c r="E577" s="17">
        <v>340.34</v>
      </c>
    </row>
    <row r="578" spans="1:5" ht="15.65" customHeight="1">
      <c r="A578" s="9">
        <v>45967</v>
      </c>
      <c r="B578" s="10">
        <v>0.67833333333333334</v>
      </c>
      <c r="C578" s="15">
        <v>24</v>
      </c>
      <c r="D578" s="16">
        <v>20.02</v>
      </c>
      <c r="E578" s="17">
        <v>480.48</v>
      </c>
    </row>
    <row r="579" spans="1:5" ht="15.65" customHeight="1">
      <c r="A579" s="9">
        <v>45967</v>
      </c>
      <c r="B579" s="10">
        <v>0.67979166666666668</v>
      </c>
      <c r="C579" s="15">
        <v>156</v>
      </c>
      <c r="D579" s="16">
        <v>20</v>
      </c>
      <c r="E579" s="17">
        <v>3120</v>
      </c>
    </row>
    <row r="580" spans="1:5" ht="15.65" customHeight="1">
      <c r="A580" s="9">
        <v>45967</v>
      </c>
      <c r="B580" s="10">
        <v>0.67979166666666668</v>
      </c>
      <c r="C580" s="15">
        <v>183</v>
      </c>
      <c r="D580" s="16">
        <v>20</v>
      </c>
      <c r="E580" s="17">
        <v>3660</v>
      </c>
    </row>
    <row r="581" spans="1:5" ht="15.65" customHeight="1">
      <c r="A581" s="9">
        <v>45967</v>
      </c>
      <c r="B581" s="10">
        <v>0.67982638888888891</v>
      </c>
      <c r="C581" s="15">
        <v>277</v>
      </c>
      <c r="D581" s="16">
        <v>19.96</v>
      </c>
      <c r="E581" s="17">
        <v>5528.92</v>
      </c>
    </row>
    <row r="582" spans="1:5" ht="15.65" customHeight="1">
      <c r="A582" s="9">
        <v>45967</v>
      </c>
      <c r="B582" s="10">
        <v>0.67982638888888891</v>
      </c>
      <c r="C582" s="15">
        <v>46</v>
      </c>
      <c r="D582" s="16">
        <v>19.96</v>
      </c>
      <c r="E582" s="17">
        <v>918.16000000000008</v>
      </c>
    </row>
    <row r="583" spans="1:5" ht="15.65" customHeight="1">
      <c r="A583" s="9">
        <v>45967</v>
      </c>
      <c r="B583" s="10">
        <v>0.68296296296296299</v>
      </c>
      <c r="C583" s="15">
        <v>47</v>
      </c>
      <c r="D583" s="16">
        <v>19.97</v>
      </c>
      <c r="E583" s="17">
        <v>938.58999999999992</v>
      </c>
    </row>
    <row r="584" spans="1:5" ht="15.65" customHeight="1">
      <c r="A584" s="9">
        <v>45967</v>
      </c>
      <c r="B584" s="10">
        <v>0.68296296296296299</v>
      </c>
      <c r="C584" s="15">
        <v>277</v>
      </c>
      <c r="D584" s="16">
        <v>19.97</v>
      </c>
      <c r="E584" s="17">
        <v>5531.69</v>
      </c>
    </row>
    <row r="585" spans="1:5" ht="15.65" customHeight="1">
      <c r="A585" s="9">
        <v>45967</v>
      </c>
      <c r="B585" s="10">
        <v>0.68296296296296299</v>
      </c>
      <c r="C585" s="15">
        <v>16</v>
      </c>
      <c r="D585" s="16">
        <v>19.97</v>
      </c>
      <c r="E585" s="17">
        <v>319.52</v>
      </c>
    </row>
    <row r="586" spans="1:5" ht="15.65" customHeight="1">
      <c r="A586" s="9">
        <v>45967</v>
      </c>
      <c r="B586" s="10">
        <v>0.68296296296296299</v>
      </c>
      <c r="C586" s="15">
        <v>342</v>
      </c>
      <c r="D586" s="16">
        <v>19.97</v>
      </c>
      <c r="E586" s="17">
        <v>6829.74</v>
      </c>
    </row>
    <row r="587" spans="1:5" ht="15.65" customHeight="1">
      <c r="A587" s="9">
        <v>45967</v>
      </c>
      <c r="B587" s="10">
        <v>0.68363425925925925</v>
      </c>
      <c r="C587" s="15">
        <v>325</v>
      </c>
      <c r="D587" s="16">
        <v>19.96</v>
      </c>
      <c r="E587" s="17">
        <v>6487</v>
      </c>
    </row>
    <row r="588" spans="1:5" ht="15.65" customHeight="1">
      <c r="A588" s="9">
        <v>45967</v>
      </c>
      <c r="B588" s="10">
        <v>0.68574074074074076</v>
      </c>
      <c r="C588" s="15">
        <v>31</v>
      </c>
      <c r="D588" s="16">
        <v>19.98</v>
      </c>
      <c r="E588" s="17">
        <v>619.38</v>
      </c>
    </row>
    <row r="589" spans="1:5" ht="15.65" customHeight="1">
      <c r="A589" s="9">
        <v>45967</v>
      </c>
      <c r="B589" s="10">
        <v>0.68574074074074076</v>
      </c>
      <c r="C589" s="15">
        <v>278</v>
      </c>
      <c r="D589" s="16">
        <v>19.98</v>
      </c>
      <c r="E589" s="17">
        <v>5554.4400000000005</v>
      </c>
    </row>
    <row r="590" spans="1:5" ht="15.65" customHeight="1">
      <c r="A590" s="9">
        <v>45967</v>
      </c>
      <c r="B590" s="10">
        <v>0.68574074074074076</v>
      </c>
      <c r="C590" s="15">
        <v>47</v>
      </c>
      <c r="D590" s="16">
        <v>19.98</v>
      </c>
      <c r="E590" s="17">
        <v>939.06000000000006</v>
      </c>
    </row>
    <row r="591" spans="1:5" ht="15.65" customHeight="1">
      <c r="A591" s="9">
        <v>45967</v>
      </c>
      <c r="B591" s="10">
        <v>0.68576388888888884</v>
      </c>
      <c r="C591" s="15">
        <v>44</v>
      </c>
      <c r="D591" s="16">
        <v>19.98</v>
      </c>
      <c r="E591" s="17">
        <v>879.12</v>
      </c>
    </row>
    <row r="592" spans="1:5" ht="15.65" customHeight="1">
      <c r="A592" s="9">
        <v>45967</v>
      </c>
      <c r="B592" s="10">
        <v>0.68597222222222221</v>
      </c>
      <c r="C592" s="15">
        <v>207</v>
      </c>
      <c r="D592" s="16">
        <v>19.98</v>
      </c>
      <c r="E592" s="17">
        <v>4135.8599999999997</v>
      </c>
    </row>
    <row r="593" spans="1:5" ht="15.65" customHeight="1">
      <c r="A593" s="9">
        <v>45967</v>
      </c>
      <c r="B593" s="10">
        <v>0.68597222222222221</v>
      </c>
      <c r="C593" s="15">
        <v>282</v>
      </c>
      <c r="D593" s="16">
        <v>19.98</v>
      </c>
      <c r="E593" s="17">
        <v>5634.36</v>
      </c>
    </row>
    <row r="594" spans="1:5" ht="15.65" customHeight="1">
      <c r="A594" s="9">
        <v>45967</v>
      </c>
      <c r="B594" s="10">
        <v>0.68597222222222221</v>
      </c>
      <c r="C594" s="15">
        <v>4</v>
      </c>
      <c r="D594" s="16">
        <v>19.98</v>
      </c>
      <c r="E594" s="17">
        <v>79.92</v>
      </c>
    </row>
    <row r="595" spans="1:5" ht="15.65" customHeight="1">
      <c r="A595" s="9">
        <v>45967</v>
      </c>
      <c r="B595" s="10">
        <v>0.68598379629629624</v>
      </c>
      <c r="C595" s="15">
        <v>253</v>
      </c>
      <c r="D595" s="16">
        <v>19.98</v>
      </c>
      <c r="E595" s="17">
        <v>5054.9400000000005</v>
      </c>
    </row>
    <row r="596" spans="1:5" ht="15.65" customHeight="1">
      <c r="A596" s="9">
        <v>45967</v>
      </c>
      <c r="B596" s="10">
        <v>0.68598379629629624</v>
      </c>
      <c r="C596" s="15">
        <v>61</v>
      </c>
      <c r="D596" s="16">
        <v>19.98</v>
      </c>
      <c r="E596" s="17">
        <v>1218.78</v>
      </c>
    </row>
    <row r="597" spans="1:5" ht="15.65" customHeight="1">
      <c r="A597" s="9">
        <v>45967</v>
      </c>
      <c r="B597" s="10">
        <v>0.68598379629629624</v>
      </c>
      <c r="C597" s="15">
        <v>284</v>
      </c>
      <c r="D597" s="16">
        <v>19.98</v>
      </c>
      <c r="E597" s="17">
        <v>5674.32</v>
      </c>
    </row>
    <row r="598" spans="1:5" ht="15.65" customHeight="1">
      <c r="A598" s="9">
        <v>45967</v>
      </c>
      <c r="B598" s="10">
        <v>0.68598379629629624</v>
      </c>
      <c r="C598" s="15">
        <v>155</v>
      </c>
      <c r="D598" s="16">
        <v>19.98</v>
      </c>
      <c r="E598" s="17">
        <v>3096.9</v>
      </c>
    </row>
    <row r="599" spans="1:5" ht="15.65" customHeight="1">
      <c r="A599" s="9">
        <v>45967</v>
      </c>
      <c r="B599" s="10">
        <v>0.68598379629629624</v>
      </c>
      <c r="C599" s="15">
        <v>107</v>
      </c>
      <c r="D599" s="16">
        <v>19.98</v>
      </c>
      <c r="E599" s="17">
        <v>2137.86</v>
      </c>
    </row>
    <row r="600" spans="1:5" ht="15.65" customHeight="1">
      <c r="A600" s="22">
        <v>45967</v>
      </c>
      <c r="B600" s="23">
        <v>0.68598379629629624</v>
      </c>
      <c r="C600" s="24">
        <v>101</v>
      </c>
      <c r="D600" s="25">
        <v>19.98</v>
      </c>
      <c r="E600" s="26">
        <v>2017.98</v>
      </c>
    </row>
    <row r="601" spans="1:5" ht="15.65" customHeight="1">
      <c r="A601" s="9">
        <v>45968</v>
      </c>
      <c r="B601" s="10">
        <v>0.33421296296296299</v>
      </c>
      <c r="C601" s="15">
        <v>325</v>
      </c>
      <c r="D601" s="16">
        <v>20.079999999999998</v>
      </c>
      <c r="E601" s="17">
        <v>6525.9999999999991</v>
      </c>
    </row>
    <row r="602" spans="1:5" ht="15.65" customHeight="1">
      <c r="A602" s="9">
        <v>45968</v>
      </c>
      <c r="B602" s="10">
        <v>0.34310185185185182</v>
      </c>
      <c r="C602" s="15">
        <v>331</v>
      </c>
      <c r="D602" s="16">
        <v>20.2</v>
      </c>
      <c r="E602" s="17">
        <v>6686.2</v>
      </c>
    </row>
    <row r="603" spans="1:5" ht="15.65" customHeight="1">
      <c r="A603" s="9">
        <v>45968</v>
      </c>
      <c r="B603" s="10">
        <v>0.34310185185185182</v>
      </c>
      <c r="C603" s="15">
        <v>316</v>
      </c>
      <c r="D603" s="16">
        <v>20.2</v>
      </c>
      <c r="E603" s="17">
        <v>6383.2</v>
      </c>
    </row>
    <row r="604" spans="1:5" ht="15.65" customHeight="1">
      <c r="A604" s="9">
        <v>45968</v>
      </c>
      <c r="B604" s="10">
        <v>0.34310185185185182</v>
      </c>
      <c r="C604" s="15">
        <v>316</v>
      </c>
      <c r="D604" s="16">
        <v>20.2</v>
      </c>
      <c r="E604" s="17">
        <v>6383.2</v>
      </c>
    </row>
    <row r="605" spans="1:5" ht="15.65" customHeight="1">
      <c r="A605" s="9">
        <v>45968</v>
      </c>
      <c r="B605" s="10">
        <v>0.35112268518518519</v>
      </c>
      <c r="C605" s="15">
        <v>318</v>
      </c>
      <c r="D605" s="16">
        <v>20.2</v>
      </c>
      <c r="E605" s="17">
        <v>6423.5999999999995</v>
      </c>
    </row>
    <row r="606" spans="1:5" ht="15.65" customHeight="1">
      <c r="A606" s="9">
        <v>45968</v>
      </c>
      <c r="B606" s="10">
        <v>0.35112268518518519</v>
      </c>
      <c r="C606" s="15">
        <v>326</v>
      </c>
      <c r="D606" s="16">
        <v>20.2</v>
      </c>
      <c r="E606" s="17">
        <v>6585.2</v>
      </c>
    </row>
    <row r="607" spans="1:5" ht="15.65" customHeight="1">
      <c r="A607" s="9">
        <v>45968</v>
      </c>
      <c r="B607" s="10">
        <v>0.35923611111111109</v>
      </c>
      <c r="C607" s="15">
        <v>376</v>
      </c>
      <c r="D607" s="16">
        <v>20.260000000000002</v>
      </c>
      <c r="E607" s="17">
        <v>7617.76</v>
      </c>
    </row>
    <row r="608" spans="1:5" ht="15.65" customHeight="1">
      <c r="A608" s="9">
        <v>45968</v>
      </c>
      <c r="B608" s="10">
        <v>0.37118055555555557</v>
      </c>
      <c r="C608" s="15">
        <v>320</v>
      </c>
      <c r="D608" s="16">
        <v>20.32</v>
      </c>
      <c r="E608" s="17">
        <v>6502.4</v>
      </c>
    </row>
    <row r="609" spans="1:5" ht="15.65" customHeight="1">
      <c r="A609" s="9">
        <v>45968</v>
      </c>
      <c r="B609" s="10">
        <v>0.37792824074074072</v>
      </c>
      <c r="C609" s="15">
        <v>319</v>
      </c>
      <c r="D609" s="16">
        <v>20.28</v>
      </c>
      <c r="E609" s="17">
        <v>6469.3200000000006</v>
      </c>
    </row>
    <row r="610" spans="1:5" ht="15.65" customHeight="1">
      <c r="A610" s="9">
        <v>45968</v>
      </c>
      <c r="B610" s="10">
        <v>0.38188657407407406</v>
      </c>
      <c r="C610" s="15">
        <v>375</v>
      </c>
      <c r="D610" s="16">
        <v>20.28</v>
      </c>
      <c r="E610" s="17">
        <v>7605</v>
      </c>
    </row>
    <row r="611" spans="1:5" ht="15.65" customHeight="1">
      <c r="A611" s="9">
        <v>45968</v>
      </c>
      <c r="B611" s="10">
        <v>0.3951736111111111</v>
      </c>
      <c r="C611" s="15">
        <v>316</v>
      </c>
      <c r="D611" s="16">
        <v>20.2</v>
      </c>
      <c r="E611" s="17">
        <v>6383.2</v>
      </c>
    </row>
    <row r="612" spans="1:5" ht="15.65" customHeight="1">
      <c r="A612" s="9">
        <v>45968</v>
      </c>
      <c r="B612" s="10">
        <v>0.3951736111111111</v>
      </c>
      <c r="C612" s="15">
        <v>318</v>
      </c>
      <c r="D612" s="16">
        <v>20.2</v>
      </c>
      <c r="E612" s="17">
        <v>6423.5999999999995</v>
      </c>
    </row>
    <row r="613" spans="1:5" ht="15.65" customHeight="1">
      <c r="A613" s="9">
        <v>45968</v>
      </c>
      <c r="B613" s="10">
        <v>0.40012731481481484</v>
      </c>
      <c r="C613" s="15">
        <v>317</v>
      </c>
      <c r="D613" s="16">
        <v>20.18</v>
      </c>
      <c r="E613" s="17">
        <v>6397.0599999999995</v>
      </c>
    </row>
    <row r="614" spans="1:5" ht="15.65" customHeight="1">
      <c r="A614" s="9">
        <v>45968</v>
      </c>
      <c r="B614" s="10">
        <v>0.40751157407407407</v>
      </c>
      <c r="C614" s="15">
        <v>316</v>
      </c>
      <c r="D614" s="16">
        <v>20.12</v>
      </c>
      <c r="E614" s="17">
        <v>6357.92</v>
      </c>
    </row>
    <row r="615" spans="1:5" ht="15.65" customHeight="1">
      <c r="A615" s="9">
        <v>45968</v>
      </c>
      <c r="B615" s="10">
        <v>0.40751157407407407</v>
      </c>
      <c r="C615" s="15">
        <v>314</v>
      </c>
      <c r="D615" s="16">
        <v>20.12</v>
      </c>
      <c r="E615" s="17">
        <v>6317.68</v>
      </c>
    </row>
    <row r="616" spans="1:5" ht="15.65" customHeight="1">
      <c r="A616" s="9">
        <v>45968</v>
      </c>
      <c r="B616" s="10">
        <v>0.42125000000000001</v>
      </c>
      <c r="C616" s="15">
        <v>44</v>
      </c>
      <c r="D616" s="16">
        <v>20.18</v>
      </c>
      <c r="E616" s="17">
        <v>887.92</v>
      </c>
    </row>
    <row r="617" spans="1:5" ht="15.65" customHeight="1">
      <c r="A617" s="9">
        <v>45968</v>
      </c>
      <c r="B617" s="10">
        <v>0.42125000000000001</v>
      </c>
      <c r="C617" s="15">
        <v>270</v>
      </c>
      <c r="D617" s="16">
        <v>20.18</v>
      </c>
      <c r="E617" s="17">
        <v>5448.6</v>
      </c>
    </row>
    <row r="618" spans="1:5" ht="15.65" customHeight="1">
      <c r="A618" s="9">
        <v>45968</v>
      </c>
      <c r="B618" s="10">
        <v>0.42125000000000001</v>
      </c>
      <c r="C618" s="15">
        <v>316</v>
      </c>
      <c r="D618" s="16">
        <v>20.18</v>
      </c>
      <c r="E618" s="17">
        <v>6376.88</v>
      </c>
    </row>
    <row r="619" spans="1:5" ht="15.65" customHeight="1">
      <c r="A619" s="9">
        <v>45968</v>
      </c>
      <c r="B619" s="10">
        <v>0.42125000000000001</v>
      </c>
      <c r="C619" s="15">
        <v>320</v>
      </c>
      <c r="D619" s="16">
        <v>20.18</v>
      </c>
      <c r="E619" s="17">
        <v>6457.6</v>
      </c>
    </row>
    <row r="620" spans="1:5" ht="15.65" customHeight="1">
      <c r="A620" s="9">
        <v>45968</v>
      </c>
      <c r="B620" s="10">
        <v>0.42472222222222222</v>
      </c>
      <c r="C620" s="15">
        <v>347</v>
      </c>
      <c r="D620" s="16">
        <v>20.16</v>
      </c>
      <c r="E620" s="17">
        <v>6995.52</v>
      </c>
    </row>
    <row r="621" spans="1:5" ht="15.65" customHeight="1">
      <c r="A621" s="9">
        <v>45968</v>
      </c>
      <c r="B621" s="10">
        <v>0.43431712962962965</v>
      </c>
      <c r="C621" s="15">
        <v>317</v>
      </c>
      <c r="D621" s="16">
        <v>20.14</v>
      </c>
      <c r="E621" s="17">
        <v>6384.38</v>
      </c>
    </row>
    <row r="622" spans="1:5" ht="15.65" customHeight="1">
      <c r="A622" s="9">
        <v>45968</v>
      </c>
      <c r="B622" s="10">
        <v>0.44924768518518521</v>
      </c>
      <c r="C622" s="15">
        <v>317</v>
      </c>
      <c r="D622" s="16">
        <v>20.079999999999998</v>
      </c>
      <c r="E622" s="17">
        <v>6365.36</v>
      </c>
    </row>
    <row r="623" spans="1:5" ht="15.65" customHeight="1">
      <c r="A623" s="9">
        <v>45968</v>
      </c>
      <c r="B623" s="10">
        <v>0.44924768518518521</v>
      </c>
      <c r="C623" s="15">
        <v>317</v>
      </c>
      <c r="D623" s="16">
        <v>20.079999999999998</v>
      </c>
      <c r="E623" s="17">
        <v>6365.36</v>
      </c>
    </row>
    <row r="624" spans="1:5" ht="15.65" customHeight="1">
      <c r="A624" s="9">
        <v>45968</v>
      </c>
      <c r="B624" s="10">
        <v>0.45130787037037035</v>
      </c>
      <c r="C624" s="15">
        <v>364</v>
      </c>
      <c r="D624" s="16">
        <v>20.079999999999998</v>
      </c>
      <c r="E624" s="17">
        <v>7309.119999999999</v>
      </c>
    </row>
    <row r="625" spans="1:5" ht="15.65" customHeight="1">
      <c r="A625" s="9">
        <v>45968</v>
      </c>
      <c r="B625" s="10">
        <v>0.45130787037037035</v>
      </c>
      <c r="C625" s="15">
        <v>11</v>
      </c>
      <c r="D625" s="16">
        <v>20.079999999999998</v>
      </c>
      <c r="E625" s="17">
        <v>220.88</v>
      </c>
    </row>
    <row r="626" spans="1:5" ht="15.65" customHeight="1">
      <c r="A626" s="9">
        <v>45968</v>
      </c>
      <c r="B626" s="10">
        <v>0.45682870370370371</v>
      </c>
      <c r="C626" s="15">
        <v>314</v>
      </c>
      <c r="D626" s="16">
        <v>20.079999999999998</v>
      </c>
      <c r="E626" s="17">
        <v>6305.12</v>
      </c>
    </row>
    <row r="627" spans="1:5" ht="15.65" customHeight="1">
      <c r="A627" s="9">
        <v>45968</v>
      </c>
      <c r="B627" s="10">
        <v>0.46292824074074074</v>
      </c>
      <c r="C627" s="15">
        <v>316</v>
      </c>
      <c r="D627" s="16">
        <v>20.059999999999999</v>
      </c>
      <c r="E627" s="17">
        <v>6338.96</v>
      </c>
    </row>
    <row r="628" spans="1:5" ht="15.65" customHeight="1">
      <c r="A628" s="9">
        <v>45968</v>
      </c>
      <c r="B628" s="10">
        <v>0.47012731481481479</v>
      </c>
      <c r="C628" s="15">
        <v>317</v>
      </c>
      <c r="D628" s="16">
        <v>20.02</v>
      </c>
      <c r="E628" s="17">
        <v>6346.34</v>
      </c>
    </row>
    <row r="629" spans="1:5" ht="15.65" customHeight="1">
      <c r="A629" s="9">
        <v>45968</v>
      </c>
      <c r="B629" s="10">
        <v>0.47237268518518516</v>
      </c>
      <c r="C629" s="15">
        <v>324</v>
      </c>
      <c r="D629" s="16">
        <v>20</v>
      </c>
      <c r="E629" s="17">
        <v>6480</v>
      </c>
    </row>
    <row r="630" spans="1:5" ht="15.65" customHeight="1">
      <c r="A630" s="9">
        <v>45968</v>
      </c>
      <c r="B630" s="10">
        <v>0.48077546296296297</v>
      </c>
      <c r="C630" s="15">
        <v>315</v>
      </c>
      <c r="D630" s="16">
        <v>19.96</v>
      </c>
      <c r="E630" s="17">
        <v>6287.4000000000005</v>
      </c>
    </row>
    <row r="631" spans="1:5" ht="15.65" customHeight="1">
      <c r="A631" s="9">
        <v>45968</v>
      </c>
      <c r="B631" s="10">
        <v>0.48958333333333331</v>
      </c>
      <c r="C631" s="15">
        <v>314</v>
      </c>
      <c r="D631" s="16">
        <v>20.02</v>
      </c>
      <c r="E631" s="17">
        <v>6286.28</v>
      </c>
    </row>
    <row r="632" spans="1:5" ht="15.65" customHeight="1">
      <c r="A632" s="9">
        <v>45968</v>
      </c>
      <c r="B632" s="10">
        <v>0.49622685185185184</v>
      </c>
      <c r="C632" s="15">
        <v>290</v>
      </c>
      <c r="D632" s="16">
        <v>20.059999999999999</v>
      </c>
      <c r="E632" s="17">
        <v>5817.4</v>
      </c>
    </row>
    <row r="633" spans="1:5" ht="15.65" customHeight="1">
      <c r="A633" s="9">
        <v>45968</v>
      </c>
      <c r="B633" s="10">
        <v>0.49622685185185184</v>
      </c>
      <c r="C633" s="15">
        <v>3</v>
      </c>
      <c r="D633" s="16">
        <v>20.059999999999999</v>
      </c>
      <c r="E633" s="17">
        <v>60.179999999999993</v>
      </c>
    </row>
    <row r="634" spans="1:5" ht="15.65" customHeight="1">
      <c r="A634" s="9">
        <v>45968</v>
      </c>
      <c r="B634" s="10">
        <v>0.49622685185185184</v>
      </c>
      <c r="C634" s="15">
        <v>24</v>
      </c>
      <c r="D634" s="16">
        <v>20.059999999999999</v>
      </c>
      <c r="E634" s="17">
        <v>481.43999999999994</v>
      </c>
    </row>
    <row r="635" spans="1:5" ht="15.65" customHeight="1">
      <c r="A635" s="9">
        <v>45968</v>
      </c>
      <c r="B635" s="10">
        <v>0.49622685185185184</v>
      </c>
      <c r="C635" s="15">
        <v>266</v>
      </c>
      <c r="D635" s="16">
        <v>20.059999999999999</v>
      </c>
      <c r="E635" s="17">
        <v>5335.96</v>
      </c>
    </row>
    <row r="636" spans="1:5" ht="15.65" customHeight="1">
      <c r="A636" s="9">
        <v>45968</v>
      </c>
      <c r="B636" s="10">
        <v>0.49622685185185184</v>
      </c>
      <c r="C636" s="15">
        <v>51</v>
      </c>
      <c r="D636" s="16">
        <v>20.059999999999999</v>
      </c>
      <c r="E636" s="17">
        <v>1023.06</v>
      </c>
    </row>
    <row r="637" spans="1:5" ht="15.65" customHeight="1">
      <c r="A637" s="9">
        <v>45968</v>
      </c>
      <c r="B637" s="10">
        <v>0.49622685185185184</v>
      </c>
      <c r="C637" s="15">
        <v>320</v>
      </c>
      <c r="D637" s="16">
        <v>20.059999999999999</v>
      </c>
      <c r="E637" s="17">
        <v>6419.2</v>
      </c>
    </row>
    <row r="638" spans="1:5" ht="15.65" customHeight="1">
      <c r="A638" s="9">
        <v>45968</v>
      </c>
      <c r="B638" s="10">
        <v>0.50413194444444442</v>
      </c>
      <c r="C638" s="15">
        <v>315</v>
      </c>
      <c r="D638" s="16">
        <v>20.059999999999999</v>
      </c>
      <c r="E638" s="17">
        <v>6318.9</v>
      </c>
    </row>
    <row r="639" spans="1:5" ht="15.65" customHeight="1">
      <c r="A639" s="9">
        <v>45968</v>
      </c>
      <c r="B639" s="10">
        <v>0.51354166666666667</v>
      </c>
      <c r="C639" s="15">
        <v>350</v>
      </c>
      <c r="D639" s="16">
        <v>20.059999999999999</v>
      </c>
      <c r="E639" s="17">
        <v>7021</v>
      </c>
    </row>
    <row r="640" spans="1:5" ht="15.65" customHeight="1">
      <c r="A640" s="9">
        <v>45968</v>
      </c>
      <c r="B640" s="10">
        <v>0.52954861111111107</v>
      </c>
      <c r="C640" s="15">
        <v>320</v>
      </c>
      <c r="D640" s="16">
        <v>20.16</v>
      </c>
      <c r="E640" s="17">
        <v>6451.2</v>
      </c>
    </row>
    <row r="641" spans="1:5" ht="15.65" customHeight="1">
      <c r="A641" s="9">
        <v>45968</v>
      </c>
      <c r="B641" s="10">
        <v>0.53158564814814813</v>
      </c>
      <c r="C641" s="15">
        <v>318</v>
      </c>
      <c r="D641" s="16">
        <v>20.16</v>
      </c>
      <c r="E641" s="17">
        <v>6410.88</v>
      </c>
    </row>
    <row r="642" spans="1:5" ht="15.65" customHeight="1">
      <c r="A642" s="9">
        <v>45968</v>
      </c>
      <c r="B642" s="10">
        <v>0.5412731481481482</v>
      </c>
      <c r="C642" s="15">
        <v>315</v>
      </c>
      <c r="D642" s="16">
        <v>20.079999999999998</v>
      </c>
      <c r="E642" s="17">
        <v>6325.2</v>
      </c>
    </row>
    <row r="643" spans="1:5" ht="15.65" customHeight="1">
      <c r="A643" s="9">
        <v>45968</v>
      </c>
      <c r="B643" s="10">
        <v>0.5412731481481482</v>
      </c>
      <c r="C643" s="15">
        <v>317</v>
      </c>
      <c r="D643" s="16">
        <v>20.079999999999998</v>
      </c>
      <c r="E643" s="17">
        <v>6365.36</v>
      </c>
    </row>
    <row r="644" spans="1:5" ht="15.65" customHeight="1">
      <c r="A644" s="9">
        <v>45968</v>
      </c>
      <c r="B644" s="10">
        <v>0.54887731481481483</v>
      </c>
      <c r="C644" s="15">
        <v>381</v>
      </c>
      <c r="D644" s="16">
        <v>20.059999999999999</v>
      </c>
      <c r="E644" s="17">
        <v>7642.86</v>
      </c>
    </row>
    <row r="645" spans="1:5" ht="15.65" customHeight="1">
      <c r="A645" s="9">
        <v>45968</v>
      </c>
      <c r="B645" s="10">
        <v>0.54887731481481483</v>
      </c>
      <c r="C645" s="15">
        <v>319</v>
      </c>
      <c r="D645" s="16">
        <v>20.059999999999999</v>
      </c>
      <c r="E645" s="17">
        <v>6399.1399999999994</v>
      </c>
    </row>
    <row r="646" spans="1:5" ht="15.65" customHeight="1">
      <c r="A646" s="9">
        <v>45968</v>
      </c>
      <c r="B646" s="10">
        <v>0.55902777777777779</v>
      </c>
      <c r="C646" s="15">
        <v>317</v>
      </c>
      <c r="D646" s="16">
        <v>20.02</v>
      </c>
      <c r="E646" s="17">
        <v>6346.34</v>
      </c>
    </row>
    <row r="647" spans="1:5" ht="15.65" customHeight="1">
      <c r="A647" s="9">
        <v>45968</v>
      </c>
      <c r="B647" s="10">
        <v>0.56993055555555561</v>
      </c>
      <c r="C647" s="15">
        <v>314</v>
      </c>
      <c r="D647" s="16">
        <v>20</v>
      </c>
      <c r="E647" s="17">
        <v>6280</v>
      </c>
    </row>
    <row r="648" spans="1:5" ht="15.65" customHeight="1">
      <c r="A648" s="9">
        <v>45968</v>
      </c>
      <c r="B648" s="10">
        <v>0.56993055555555561</v>
      </c>
      <c r="C648" s="15">
        <v>314</v>
      </c>
      <c r="D648" s="16">
        <v>20</v>
      </c>
      <c r="E648" s="17">
        <v>6280</v>
      </c>
    </row>
    <row r="649" spans="1:5" ht="15.65" customHeight="1">
      <c r="A649" s="9">
        <v>45968</v>
      </c>
      <c r="B649" s="10">
        <v>0.56993055555555561</v>
      </c>
      <c r="C649" s="15">
        <v>166</v>
      </c>
      <c r="D649" s="16">
        <v>20</v>
      </c>
      <c r="E649" s="17">
        <v>3320</v>
      </c>
    </row>
    <row r="650" spans="1:5" ht="15.65" customHeight="1">
      <c r="A650" s="9">
        <v>45968</v>
      </c>
      <c r="B650" s="10">
        <v>0.56993055555555561</v>
      </c>
      <c r="C650" s="15">
        <v>150</v>
      </c>
      <c r="D650" s="16">
        <v>20</v>
      </c>
      <c r="E650" s="17">
        <v>3000</v>
      </c>
    </row>
    <row r="651" spans="1:5" ht="15.65" customHeight="1">
      <c r="A651" s="9">
        <v>45968</v>
      </c>
      <c r="B651" s="10">
        <v>0.56993055555555561</v>
      </c>
      <c r="C651" s="15">
        <v>319</v>
      </c>
      <c r="D651" s="16">
        <v>20</v>
      </c>
      <c r="E651" s="17">
        <v>6380</v>
      </c>
    </row>
    <row r="652" spans="1:5" ht="15.65" customHeight="1">
      <c r="A652" s="9">
        <v>45968</v>
      </c>
      <c r="B652" s="10">
        <v>0.57587962962962957</v>
      </c>
      <c r="C652" s="15">
        <v>329</v>
      </c>
      <c r="D652" s="16">
        <v>19.989999999999998</v>
      </c>
      <c r="E652" s="17">
        <v>6576.7099999999991</v>
      </c>
    </row>
    <row r="653" spans="1:5" ht="15.65" customHeight="1">
      <c r="A653" s="9">
        <v>45968</v>
      </c>
      <c r="B653" s="10">
        <v>0.58807870370370374</v>
      </c>
      <c r="C653" s="15">
        <v>317</v>
      </c>
      <c r="D653" s="16">
        <v>19.98</v>
      </c>
      <c r="E653" s="17">
        <v>6333.66</v>
      </c>
    </row>
    <row r="654" spans="1:5" ht="15.65" customHeight="1">
      <c r="A654" s="9">
        <v>45968</v>
      </c>
      <c r="B654" s="10">
        <v>0.58807870370370374</v>
      </c>
      <c r="C654" s="15">
        <v>317</v>
      </c>
      <c r="D654" s="16">
        <v>19.98</v>
      </c>
      <c r="E654" s="17">
        <v>6333.66</v>
      </c>
    </row>
    <row r="655" spans="1:5" ht="15.65" customHeight="1">
      <c r="A655" s="9">
        <v>45968</v>
      </c>
      <c r="B655" s="10">
        <v>0.5913194444444444</v>
      </c>
      <c r="C655" s="15">
        <v>41</v>
      </c>
      <c r="D655" s="16">
        <v>19.96</v>
      </c>
      <c r="E655" s="17">
        <v>818.36</v>
      </c>
    </row>
    <row r="656" spans="1:5" ht="15.65" customHeight="1">
      <c r="A656" s="9">
        <v>45968</v>
      </c>
      <c r="B656" s="10">
        <v>0.59207175925925926</v>
      </c>
      <c r="C656" s="15">
        <v>1</v>
      </c>
      <c r="D656" s="16">
        <v>19.96</v>
      </c>
      <c r="E656" s="17">
        <v>19.96</v>
      </c>
    </row>
    <row r="657" spans="1:5" ht="15.65" customHeight="1">
      <c r="A657" s="9">
        <v>45968</v>
      </c>
      <c r="B657" s="10">
        <v>0.59215277777777775</v>
      </c>
      <c r="C657" s="15">
        <v>312</v>
      </c>
      <c r="D657" s="16">
        <v>19.96</v>
      </c>
      <c r="E657" s="17">
        <v>6227.52</v>
      </c>
    </row>
    <row r="658" spans="1:5" ht="15.65" customHeight="1">
      <c r="A658" s="9">
        <v>45968</v>
      </c>
      <c r="B658" s="10">
        <v>0.59765046296296298</v>
      </c>
      <c r="C658" s="15">
        <v>315</v>
      </c>
      <c r="D658" s="16">
        <v>19.940000000000001</v>
      </c>
      <c r="E658" s="17">
        <v>6281.1</v>
      </c>
    </row>
    <row r="659" spans="1:5" ht="15.65" customHeight="1">
      <c r="A659" s="9">
        <v>45968</v>
      </c>
      <c r="B659" s="10">
        <v>0.60414351851851855</v>
      </c>
      <c r="C659" s="15">
        <v>243</v>
      </c>
      <c r="D659" s="16">
        <v>20</v>
      </c>
      <c r="E659" s="17">
        <v>4860</v>
      </c>
    </row>
    <row r="660" spans="1:5" ht="15.65" customHeight="1">
      <c r="A660" s="9">
        <v>45968</v>
      </c>
      <c r="B660" s="10">
        <v>0.60414351851851855</v>
      </c>
      <c r="C660" s="15">
        <v>79</v>
      </c>
      <c r="D660" s="16">
        <v>20</v>
      </c>
      <c r="E660" s="17">
        <v>1580</v>
      </c>
    </row>
    <row r="661" spans="1:5" ht="15.65" customHeight="1">
      <c r="A661" s="9">
        <v>45968</v>
      </c>
      <c r="B661" s="10">
        <v>0.60414351851851855</v>
      </c>
      <c r="C661" s="15">
        <v>336</v>
      </c>
      <c r="D661" s="16">
        <v>20</v>
      </c>
      <c r="E661" s="17">
        <v>6720</v>
      </c>
    </row>
    <row r="662" spans="1:5" ht="15.65" customHeight="1">
      <c r="A662" s="9">
        <v>45968</v>
      </c>
      <c r="B662" s="10">
        <v>0.60434027777777777</v>
      </c>
      <c r="C662" s="15">
        <v>324</v>
      </c>
      <c r="D662" s="16">
        <v>20</v>
      </c>
      <c r="E662" s="17">
        <v>6480</v>
      </c>
    </row>
    <row r="663" spans="1:5" ht="15.65" customHeight="1">
      <c r="A663" s="9">
        <v>45968</v>
      </c>
      <c r="B663" s="10">
        <v>0.60537037037037034</v>
      </c>
      <c r="C663" s="15">
        <v>280</v>
      </c>
      <c r="D663" s="16">
        <v>20</v>
      </c>
      <c r="E663" s="17">
        <v>5600</v>
      </c>
    </row>
    <row r="664" spans="1:5" ht="15.65" customHeight="1">
      <c r="A664" s="9">
        <v>45968</v>
      </c>
      <c r="B664" s="10">
        <v>0.60537037037037034</v>
      </c>
      <c r="C664" s="15">
        <v>34</v>
      </c>
      <c r="D664" s="16">
        <v>20</v>
      </c>
      <c r="E664" s="17">
        <v>680</v>
      </c>
    </row>
    <row r="665" spans="1:5" ht="15.65" customHeight="1">
      <c r="A665" s="9">
        <v>45968</v>
      </c>
      <c r="B665" s="10">
        <v>0.60603009259259255</v>
      </c>
      <c r="C665" s="15">
        <v>316</v>
      </c>
      <c r="D665" s="16">
        <v>20</v>
      </c>
      <c r="E665" s="17">
        <v>6320</v>
      </c>
    </row>
    <row r="666" spans="1:5" ht="15.65" customHeight="1">
      <c r="A666" s="9">
        <v>45968</v>
      </c>
      <c r="B666" s="10">
        <v>0.60700231481481481</v>
      </c>
      <c r="C666" s="15">
        <v>118</v>
      </c>
      <c r="D666" s="16">
        <v>19.98</v>
      </c>
      <c r="E666" s="17">
        <v>2357.64</v>
      </c>
    </row>
    <row r="667" spans="1:5" ht="15.65" customHeight="1">
      <c r="A667" s="9">
        <v>45968</v>
      </c>
      <c r="B667" s="10">
        <v>0.60700231481481481</v>
      </c>
      <c r="C667" s="15">
        <v>164</v>
      </c>
      <c r="D667" s="16">
        <v>19.98</v>
      </c>
      <c r="E667" s="17">
        <v>3276.7200000000003</v>
      </c>
    </row>
    <row r="668" spans="1:5" ht="15.65" customHeight="1">
      <c r="A668" s="9">
        <v>45968</v>
      </c>
      <c r="B668" s="10">
        <v>0.60700231481481481</v>
      </c>
      <c r="C668" s="15">
        <v>36</v>
      </c>
      <c r="D668" s="16">
        <v>19.98</v>
      </c>
      <c r="E668" s="17">
        <v>719.28</v>
      </c>
    </row>
    <row r="669" spans="1:5" ht="15.65" customHeight="1">
      <c r="A669" s="9">
        <v>45968</v>
      </c>
      <c r="B669" s="10">
        <v>0.61069444444444443</v>
      </c>
      <c r="C669" s="15">
        <v>399</v>
      </c>
      <c r="D669" s="16">
        <v>19.96</v>
      </c>
      <c r="E669" s="17">
        <v>7964.04</v>
      </c>
    </row>
    <row r="670" spans="1:5" ht="15.65" customHeight="1">
      <c r="A670" s="9">
        <v>45968</v>
      </c>
      <c r="B670" s="10">
        <v>0.61956018518518519</v>
      </c>
      <c r="C670" s="15">
        <v>179</v>
      </c>
      <c r="D670" s="16">
        <v>20.02</v>
      </c>
      <c r="E670" s="17">
        <v>3583.58</v>
      </c>
    </row>
    <row r="671" spans="1:5" ht="15.65" customHeight="1">
      <c r="A671" s="9">
        <v>45968</v>
      </c>
      <c r="B671" s="10">
        <v>0.62175925925925923</v>
      </c>
      <c r="C671" s="15">
        <v>137</v>
      </c>
      <c r="D671" s="16">
        <v>20.02</v>
      </c>
      <c r="E671" s="17">
        <v>2742.74</v>
      </c>
    </row>
    <row r="672" spans="1:5" ht="15.65" customHeight="1">
      <c r="A672" s="9">
        <v>45968</v>
      </c>
      <c r="B672" s="10">
        <v>0.62175925925925923</v>
      </c>
      <c r="C672" s="15">
        <v>325</v>
      </c>
      <c r="D672" s="16">
        <v>20.02</v>
      </c>
      <c r="E672" s="17">
        <v>6506.5</v>
      </c>
    </row>
    <row r="673" spans="1:5" ht="15.65" customHeight="1">
      <c r="A673" s="9">
        <v>45968</v>
      </c>
      <c r="B673" s="10">
        <v>0.62175925925925923</v>
      </c>
      <c r="C673" s="15">
        <v>315</v>
      </c>
      <c r="D673" s="16">
        <v>20.02</v>
      </c>
      <c r="E673" s="17">
        <v>6306.3</v>
      </c>
    </row>
    <row r="674" spans="1:5" ht="15.65" customHeight="1">
      <c r="A674" s="9">
        <v>45968</v>
      </c>
      <c r="B674" s="10">
        <v>0.62175925925925923</v>
      </c>
      <c r="C674" s="15">
        <v>333</v>
      </c>
      <c r="D674" s="16">
        <v>20.02</v>
      </c>
      <c r="E674" s="17">
        <v>6666.66</v>
      </c>
    </row>
    <row r="675" spans="1:5" ht="15.65" customHeight="1">
      <c r="A675" s="9">
        <v>45968</v>
      </c>
      <c r="B675" s="10">
        <v>0.62175925925925923</v>
      </c>
      <c r="C675" s="15">
        <v>333</v>
      </c>
      <c r="D675" s="16">
        <v>20.02</v>
      </c>
      <c r="E675" s="17">
        <v>6666.66</v>
      </c>
    </row>
    <row r="676" spans="1:5" ht="15.65" customHeight="1">
      <c r="A676" s="9">
        <v>45968</v>
      </c>
      <c r="B676" s="10">
        <v>0.62175925925925923</v>
      </c>
      <c r="C676" s="15">
        <v>321</v>
      </c>
      <c r="D676" s="16">
        <v>20.02</v>
      </c>
      <c r="E676" s="17">
        <v>6426.42</v>
      </c>
    </row>
    <row r="677" spans="1:5" ht="15.65" customHeight="1">
      <c r="A677" s="9">
        <v>45968</v>
      </c>
      <c r="B677" s="10">
        <v>0.62175925925925923</v>
      </c>
      <c r="C677" s="15">
        <v>339</v>
      </c>
      <c r="D677" s="16">
        <v>20.02</v>
      </c>
      <c r="E677" s="17">
        <v>6786.78</v>
      </c>
    </row>
    <row r="678" spans="1:5" ht="15.65" customHeight="1">
      <c r="A678" s="9">
        <v>45968</v>
      </c>
      <c r="B678" s="10">
        <v>0.62534722222222228</v>
      </c>
      <c r="C678" s="15">
        <v>308</v>
      </c>
      <c r="D678" s="16">
        <v>19.989999999999998</v>
      </c>
      <c r="E678" s="17">
        <v>6156.9199999999992</v>
      </c>
    </row>
    <row r="679" spans="1:5" ht="15.65" customHeight="1">
      <c r="A679" s="9">
        <v>45968</v>
      </c>
      <c r="B679" s="10">
        <v>0.62534722222222228</v>
      </c>
      <c r="C679" s="15">
        <v>12</v>
      </c>
      <c r="D679" s="16">
        <v>19.989999999999998</v>
      </c>
      <c r="E679" s="17">
        <v>239.88</v>
      </c>
    </row>
    <row r="680" spans="1:5" ht="15.65" customHeight="1">
      <c r="A680" s="9">
        <v>45968</v>
      </c>
      <c r="B680" s="10">
        <v>0.6274305555555556</v>
      </c>
      <c r="C680" s="15">
        <v>220</v>
      </c>
      <c r="D680" s="16">
        <v>20.02</v>
      </c>
      <c r="E680" s="17">
        <v>4404.3999999999996</v>
      </c>
    </row>
    <row r="681" spans="1:5" ht="15.65" customHeight="1">
      <c r="A681" s="9">
        <v>45968</v>
      </c>
      <c r="B681" s="10">
        <v>0.6274305555555556</v>
      </c>
      <c r="C681" s="15">
        <v>111</v>
      </c>
      <c r="D681" s="16">
        <v>20.02</v>
      </c>
      <c r="E681" s="17">
        <v>2222.2199999999998</v>
      </c>
    </row>
    <row r="682" spans="1:5" ht="15.65" customHeight="1">
      <c r="A682" s="9">
        <v>45968</v>
      </c>
      <c r="B682" s="10">
        <v>0.6274305555555556</v>
      </c>
      <c r="C682" s="15">
        <v>317</v>
      </c>
      <c r="D682" s="16">
        <v>20.02</v>
      </c>
      <c r="E682" s="17">
        <v>6346.34</v>
      </c>
    </row>
    <row r="683" spans="1:5" ht="15.65" customHeight="1">
      <c r="A683" s="9">
        <v>45968</v>
      </c>
      <c r="B683" s="10">
        <v>0.62938657407407406</v>
      </c>
      <c r="C683" s="15">
        <v>344</v>
      </c>
      <c r="D683" s="16">
        <v>20</v>
      </c>
      <c r="E683" s="17">
        <v>6880</v>
      </c>
    </row>
    <row r="684" spans="1:5" ht="15.65" customHeight="1">
      <c r="A684" s="9">
        <v>45968</v>
      </c>
      <c r="B684" s="10">
        <v>0.62938657407407406</v>
      </c>
      <c r="C684" s="15">
        <v>140</v>
      </c>
      <c r="D684" s="16">
        <v>20</v>
      </c>
      <c r="E684" s="17">
        <v>2800</v>
      </c>
    </row>
    <row r="685" spans="1:5" ht="15.65" customHeight="1">
      <c r="A685" s="9">
        <v>45968</v>
      </c>
      <c r="B685" s="10">
        <v>0.62938657407407406</v>
      </c>
      <c r="C685" s="15">
        <v>176</v>
      </c>
      <c r="D685" s="16">
        <v>20</v>
      </c>
      <c r="E685" s="17">
        <v>3520</v>
      </c>
    </row>
    <row r="686" spans="1:5" ht="15.65" customHeight="1">
      <c r="A686" s="9">
        <v>45968</v>
      </c>
      <c r="B686" s="10">
        <v>0.63780092592592597</v>
      </c>
      <c r="C686" s="15">
        <v>318</v>
      </c>
      <c r="D686" s="16">
        <v>20.059999999999999</v>
      </c>
      <c r="E686" s="17">
        <v>6379.08</v>
      </c>
    </row>
    <row r="687" spans="1:5" ht="15.65" customHeight="1">
      <c r="A687" s="9">
        <v>45968</v>
      </c>
      <c r="B687" s="10">
        <v>0.63780092592592597</v>
      </c>
      <c r="C687" s="15">
        <v>332</v>
      </c>
      <c r="D687" s="16">
        <v>20.059999999999999</v>
      </c>
      <c r="E687" s="17">
        <v>6659.9199999999992</v>
      </c>
    </row>
    <row r="688" spans="1:5" ht="15.65" customHeight="1">
      <c r="A688" s="9">
        <v>45968</v>
      </c>
      <c r="B688" s="10">
        <v>0.64554398148148151</v>
      </c>
      <c r="C688" s="15">
        <v>319</v>
      </c>
      <c r="D688" s="16">
        <v>20.04</v>
      </c>
      <c r="E688" s="17">
        <v>6392.7599999999993</v>
      </c>
    </row>
    <row r="689" spans="1:5" ht="15.65" customHeight="1">
      <c r="A689" s="9">
        <v>45968</v>
      </c>
      <c r="B689" s="10">
        <v>0.65089120370370368</v>
      </c>
      <c r="C689" s="15">
        <v>375</v>
      </c>
      <c r="D689" s="16">
        <v>20.04</v>
      </c>
      <c r="E689" s="17">
        <v>7515</v>
      </c>
    </row>
    <row r="690" spans="1:5" ht="15.65" customHeight="1">
      <c r="A690" s="9">
        <v>45968</v>
      </c>
      <c r="B690" s="10">
        <v>0.65089120370370368</v>
      </c>
      <c r="C690" s="15">
        <v>319</v>
      </c>
      <c r="D690" s="16">
        <v>20.04</v>
      </c>
      <c r="E690" s="17">
        <v>6392.7599999999993</v>
      </c>
    </row>
    <row r="691" spans="1:5" ht="15.65" customHeight="1">
      <c r="A691" s="9">
        <v>45968</v>
      </c>
      <c r="B691" s="10">
        <v>0.65625</v>
      </c>
      <c r="C691" s="15">
        <v>328</v>
      </c>
      <c r="D691" s="16">
        <v>19.98</v>
      </c>
      <c r="E691" s="17">
        <v>6553.4400000000005</v>
      </c>
    </row>
    <row r="692" spans="1:5" ht="15.65" customHeight="1">
      <c r="A692" s="9">
        <v>45968</v>
      </c>
      <c r="B692" s="10">
        <v>0.65625</v>
      </c>
      <c r="C692" s="15">
        <v>320</v>
      </c>
      <c r="D692" s="16">
        <v>19.98</v>
      </c>
      <c r="E692" s="17">
        <v>6393.6</v>
      </c>
    </row>
    <row r="693" spans="1:5" ht="15.65" customHeight="1">
      <c r="A693" s="9">
        <v>45968</v>
      </c>
      <c r="B693" s="10">
        <v>0.65628472222222223</v>
      </c>
      <c r="C693" s="15">
        <v>318</v>
      </c>
      <c r="D693" s="16">
        <v>19.98</v>
      </c>
      <c r="E693" s="17">
        <v>6353.64</v>
      </c>
    </row>
    <row r="694" spans="1:5" ht="15.65" customHeight="1">
      <c r="A694" s="9">
        <v>45968</v>
      </c>
      <c r="B694" s="10">
        <v>0.65628472222222223</v>
      </c>
      <c r="C694" s="15">
        <v>326</v>
      </c>
      <c r="D694" s="16">
        <v>19.98</v>
      </c>
      <c r="E694" s="17">
        <v>6513.4800000000005</v>
      </c>
    </row>
    <row r="695" spans="1:5" ht="15.65" customHeight="1">
      <c r="A695" s="9">
        <v>45968</v>
      </c>
      <c r="B695" s="10">
        <v>0.66068287037037032</v>
      </c>
      <c r="C695" s="15">
        <v>319</v>
      </c>
      <c r="D695" s="16">
        <v>20</v>
      </c>
      <c r="E695" s="17">
        <v>6380</v>
      </c>
    </row>
    <row r="696" spans="1:5" ht="15.65" customHeight="1">
      <c r="A696" s="9">
        <v>45968</v>
      </c>
      <c r="B696" s="10">
        <v>0.66068287037037032</v>
      </c>
      <c r="C696" s="15">
        <v>321</v>
      </c>
      <c r="D696" s="16">
        <v>20</v>
      </c>
      <c r="E696" s="17">
        <v>6420</v>
      </c>
    </row>
    <row r="697" spans="1:5" ht="15.65" customHeight="1">
      <c r="A697" s="9">
        <v>45968</v>
      </c>
      <c r="B697" s="10">
        <v>0.66127314814814819</v>
      </c>
      <c r="C697" s="15">
        <v>316</v>
      </c>
      <c r="D697" s="16">
        <v>20</v>
      </c>
      <c r="E697" s="17">
        <v>6320</v>
      </c>
    </row>
    <row r="698" spans="1:5" ht="15.65" customHeight="1">
      <c r="A698" s="9">
        <v>45968</v>
      </c>
      <c r="B698" s="10">
        <v>0.66446759259259258</v>
      </c>
      <c r="C698" s="15">
        <v>328</v>
      </c>
      <c r="D698" s="16">
        <v>20</v>
      </c>
      <c r="E698" s="17">
        <v>6560</v>
      </c>
    </row>
    <row r="699" spans="1:5" ht="15.65" customHeight="1">
      <c r="A699" s="9">
        <v>45968</v>
      </c>
      <c r="B699" s="10">
        <v>0.67163194444444441</v>
      </c>
      <c r="C699" s="15">
        <v>247</v>
      </c>
      <c r="D699" s="16">
        <v>20.02</v>
      </c>
      <c r="E699" s="17">
        <v>4944.9399999999996</v>
      </c>
    </row>
    <row r="700" spans="1:5" ht="15.65" customHeight="1">
      <c r="A700" s="9">
        <v>45968</v>
      </c>
      <c r="B700" s="10">
        <v>0.67163194444444441</v>
      </c>
      <c r="C700" s="15">
        <v>98</v>
      </c>
      <c r="D700" s="16">
        <v>20.02</v>
      </c>
      <c r="E700" s="17">
        <v>1961.96</v>
      </c>
    </row>
    <row r="701" spans="1:5" ht="15.65" customHeight="1">
      <c r="A701" s="9">
        <v>45968</v>
      </c>
      <c r="B701" s="10">
        <v>0.67231481481481481</v>
      </c>
      <c r="C701" s="15">
        <v>315</v>
      </c>
      <c r="D701" s="16">
        <v>20</v>
      </c>
      <c r="E701" s="17">
        <v>6300</v>
      </c>
    </row>
    <row r="702" spans="1:5" ht="15.65" customHeight="1">
      <c r="A702" s="9">
        <v>45968</v>
      </c>
      <c r="B702" s="10">
        <v>0.67231481481481481</v>
      </c>
      <c r="C702" s="15">
        <v>315</v>
      </c>
      <c r="D702" s="16">
        <v>20</v>
      </c>
      <c r="E702" s="17">
        <v>6300</v>
      </c>
    </row>
    <row r="703" spans="1:5" ht="15.65" customHeight="1">
      <c r="A703" s="9">
        <v>45968</v>
      </c>
      <c r="B703" s="10">
        <v>0.67693287037037042</v>
      </c>
      <c r="C703" s="15">
        <v>327</v>
      </c>
      <c r="D703" s="16">
        <v>20</v>
      </c>
      <c r="E703" s="17">
        <v>6540</v>
      </c>
    </row>
    <row r="704" spans="1:5" ht="15.65" customHeight="1">
      <c r="A704" s="9">
        <v>45968</v>
      </c>
      <c r="B704" s="10">
        <v>0.67694444444444446</v>
      </c>
      <c r="C704" s="15">
        <v>56</v>
      </c>
      <c r="D704" s="16">
        <v>20</v>
      </c>
      <c r="E704" s="17">
        <v>1120</v>
      </c>
    </row>
    <row r="705" spans="1:5" ht="15.65" customHeight="1">
      <c r="A705" s="9">
        <v>45968</v>
      </c>
      <c r="B705" s="10">
        <v>0.67723379629629632</v>
      </c>
      <c r="C705" s="15">
        <v>259</v>
      </c>
      <c r="D705" s="16">
        <v>20</v>
      </c>
      <c r="E705" s="17">
        <v>5180</v>
      </c>
    </row>
    <row r="706" spans="1:5" ht="15.65" customHeight="1">
      <c r="A706" s="9">
        <v>45968</v>
      </c>
      <c r="B706" s="10">
        <v>0.68093749999999997</v>
      </c>
      <c r="C706" s="15">
        <v>346</v>
      </c>
      <c r="D706" s="16">
        <v>20.04</v>
      </c>
      <c r="E706" s="17">
        <v>6933.84</v>
      </c>
    </row>
    <row r="707" spans="1:5" ht="15.65" customHeight="1">
      <c r="A707" s="9">
        <v>45968</v>
      </c>
      <c r="B707" s="10">
        <v>0.6850694444444444</v>
      </c>
      <c r="C707" s="15">
        <v>408</v>
      </c>
      <c r="D707" s="16">
        <v>20.04</v>
      </c>
      <c r="E707" s="17">
        <v>8176.32</v>
      </c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  <row r="2812" spans="1:5" ht="15.65" customHeight="1">
      <c r="A2812" s="9"/>
      <c r="B2812" s="10"/>
      <c r="C2812" s="15"/>
      <c r="D2812" s="16"/>
      <c r="E2812" s="17"/>
    </row>
    <row r="2813" spans="1:5" ht="15.65" customHeight="1">
      <c r="A2813" s="9"/>
      <c r="B2813" s="10"/>
      <c r="C2813" s="15"/>
      <c r="D2813" s="16"/>
      <c r="E2813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4E6F0-61FC-4BD6-BCEB-082D3F15EE25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45957</v>
      </c>
      <c r="B8" s="4"/>
      <c r="C8" s="15">
        <v>77581</v>
      </c>
      <c r="D8" s="16">
        <v>21.114699999999999</v>
      </c>
      <c r="E8" s="17">
        <v>1638099.5407</v>
      </c>
    </row>
    <row r="9" spans="1:5" ht="15.65" customHeight="1">
      <c r="A9" s="9">
        <v>45958</v>
      </c>
      <c r="B9" s="4"/>
      <c r="C9" s="15">
        <v>80275</v>
      </c>
      <c r="D9" s="16">
        <v>20.844799999999999</v>
      </c>
      <c r="E9" s="17">
        <v>1673316.3199999998</v>
      </c>
    </row>
    <row r="10" spans="1:5" ht="15.65" customHeight="1">
      <c r="A10" s="9">
        <v>45959</v>
      </c>
      <c r="B10" s="4"/>
      <c r="C10" s="15">
        <v>79974</v>
      </c>
      <c r="D10" s="16">
        <v>21.353300000000001</v>
      </c>
      <c r="E10" s="17">
        <v>1707708.8142000001</v>
      </c>
    </row>
    <row r="11" spans="1:5" ht="15.65" customHeight="1">
      <c r="A11" s="9">
        <v>45960</v>
      </c>
      <c r="B11" s="4"/>
      <c r="C11" s="15">
        <v>67202</v>
      </c>
      <c r="D11" s="16">
        <v>21.158300000000001</v>
      </c>
      <c r="E11" s="17">
        <v>1421880.0766</v>
      </c>
    </row>
    <row r="12" spans="1:5" ht="15.65" customHeight="1">
      <c r="A12" s="9">
        <v>45961</v>
      </c>
      <c r="B12" s="4"/>
      <c r="C12" s="15">
        <v>54885</v>
      </c>
      <c r="D12" s="16">
        <v>20.771799999999999</v>
      </c>
      <c r="E12" s="17">
        <v>1140060.243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45957</v>
      </c>
      <c r="B15" s="52">
        <v>0.33402777777777776</v>
      </c>
      <c r="C15" s="53">
        <v>304</v>
      </c>
      <c r="D15" s="54">
        <v>21.06</v>
      </c>
      <c r="E15" s="55">
        <v>6402.24</v>
      </c>
    </row>
    <row r="16" spans="1:5" ht="15.65" customHeight="1">
      <c r="A16" s="9">
        <v>45957</v>
      </c>
      <c r="B16" s="10">
        <v>0.33402777777777776</v>
      </c>
      <c r="C16" s="15">
        <v>301</v>
      </c>
      <c r="D16" s="16">
        <v>21.06</v>
      </c>
      <c r="E16" s="17">
        <v>6339.0599999999995</v>
      </c>
    </row>
    <row r="17" spans="1:5" ht="15.65" customHeight="1">
      <c r="A17" s="9">
        <v>45957</v>
      </c>
      <c r="B17" s="10">
        <v>0.33587962962962964</v>
      </c>
      <c r="C17" s="15">
        <v>308</v>
      </c>
      <c r="D17" s="16">
        <v>21.2</v>
      </c>
      <c r="E17" s="17">
        <v>6529.5999999999995</v>
      </c>
    </row>
    <row r="18" spans="1:5" ht="15.65" customHeight="1">
      <c r="A18" s="9">
        <v>45957</v>
      </c>
      <c r="B18" s="10">
        <v>0.33587962962962964</v>
      </c>
      <c r="C18" s="15">
        <v>184</v>
      </c>
      <c r="D18" s="16">
        <v>21.2</v>
      </c>
      <c r="E18" s="17">
        <v>3900.7999999999997</v>
      </c>
    </row>
    <row r="19" spans="1:5" ht="15.65" customHeight="1">
      <c r="A19" s="9">
        <v>45957</v>
      </c>
      <c r="B19" s="10">
        <v>0.33587962962962964</v>
      </c>
      <c r="C19" s="15">
        <v>124</v>
      </c>
      <c r="D19" s="16">
        <v>21.2</v>
      </c>
      <c r="E19" s="17">
        <v>2628.7999999999997</v>
      </c>
    </row>
    <row r="20" spans="1:5" ht="15.65" customHeight="1">
      <c r="A20" s="9">
        <v>45957</v>
      </c>
      <c r="B20" s="10">
        <v>0.34305555555555556</v>
      </c>
      <c r="C20" s="15">
        <v>149</v>
      </c>
      <c r="D20" s="16">
        <v>21.28</v>
      </c>
      <c r="E20" s="17">
        <v>3170.7200000000003</v>
      </c>
    </row>
    <row r="21" spans="1:5" ht="15.65" customHeight="1">
      <c r="A21" s="9">
        <v>45957</v>
      </c>
      <c r="B21" s="10">
        <v>0.34305555555555556</v>
      </c>
      <c r="C21" s="15">
        <v>167</v>
      </c>
      <c r="D21" s="16">
        <v>21.28</v>
      </c>
      <c r="E21" s="17">
        <v>3553.76</v>
      </c>
    </row>
    <row r="22" spans="1:5" ht="15.65" customHeight="1">
      <c r="A22" s="9">
        <v>45957</v>
      </c>
      <c r="B22" s="10">
        <v>0.3450462962962963</v>
      </c>
      <c r="C22" s="15">
        <v>310</v>
      </c>
      <c r="D22" s="16">
        <v>21.3</v>
      </c>
      <c r="E22" s="17">
        <v>6603</v>
      </c>
    </row>
    <row r="23" spans="1:5" ht="15.65" customHeight="1">
      <c r="A23" s="9">
        <v>45957</v>
      </c>
      <c r="B23" s="10">
        <v>0.3450462962962963</v>
      </c>
      <c r="C23" s="15">
        <v>7</v>
      </c>
      <c r="D23" s="16">
        <v>21.3</v>
      </c>
      <c r="E23" s="17">
        <v>149.1</v>
      </c>
    </row>
    <row r="24" spans="1:5" ht="15.65" customHeight="1">
      <c r="A24" s="9">
        <v>45957</v>
      </c>
      <c r="B24" s="10">
        <v>0.35212962962962963</v>
      </c>
      <c r="C24" s="15">
        <v>338</v>
      </c>
      <c r="D24" s="16">
        <v>21.36</v>
      </c>
      <c r="E24" s="17">
        <v>7219.6799999999994</v>
      </c>
    </row>
    <row r="25" spans="1:5" ht="15.65" customHeight="1">
      <c r="A25" s="9">
        <v>45957</v>
      </c>
      <c r="B25" s="10">
        <v>0.36251157407407408</v>
      </c>
      <c r="C25" s="15">
        <v>302</v>
      </c>
      <c r="D25" s="16">
        <v>21.22</v>
      </c>
      <c r="E25" s="17">
        <v>6408.44</v>
      </c>
    </row>
    <row r="26" spans="1:5" ht="15.65" customHeight="1">
      <c r="A26" s="9">
        <v>45957</v>
      </c>
      <c r="B26" s="10">
        <v>0.36394675925925923</v>
      </c>
      <c r="C26" s="15">
        <v>299</v>
      </c>
      <c r="D26" s="16">
        <v>21.16</v>
      </c>
      <c r="E26" s="17">
        <v>6326.84</v>
      </c>
    </row>
    <row r="27" spans="1:5" ht="15.65" customHeight="1">
      <c r="A27" s="9">
        <v>45957</v>
      </c>
      <c r="B27" s="10">
        <v>0.36700231481481482</v>
      </c>
      <c r="C27" s="15">
        <v>327</v>
      </c>
      <c r="D27" s="16">
        <v>21.16</v>
      </c>
      <c r="E27" s="17">
        <v>6919.32</v>
      </c>
    </row>
    <row r="28" spans="1:5" ht="15.65" customHeight="1">
      <c r="A28" s="9">
        <v>45957</v>
      </c>
      <c r="B28" s="10">
        <v>0.36700231481481482</v>
      </c>
      <c r="C28" s="15">
        <v>315</v>
      </c>
      <c r="D28" s="16">
        <v>21.16</v>
      </c>
      <c r="E28" s="17">
        <v>6665.4</v>
      </c>
    </row>
    <row r="29" spans="1:5" ht="15.65" customHeight="1">
      <c r="A29" s="9">
        <v>45957</v>
      </c>
      <c r="B29" s="10">
        <v>0.38225694444444447</v>
      </c>
      <c r="C29" s="15">
        <v>259</v>
      </c>
      <c r="D29" s="16">
        <v>21.3</v>
      </c>
      <c r="E29" s="17">
        <v>5516.7</v>
      </c>
    </row>
    <row r="30" spans="1:5" ht="15.65" customHeight="1">
      <c r="A30" s="9">
        <v>45957</v>
      </c>
      <c r="B30" s="10">
        <v>0.38226851851851851</v>
      </c>
      <c r="C30" s="15">
        <v>46</v>
      </c>
      <c r="D30" s="16">
        <v>21.3</v>
      </c>
      <c r="E30" s="17">
        <v>979.80000000000007</v>
      </c>
    </row>
    <row r="31" spans="1:5" ht="15.65" customHeight="1">
      <c r="A31" s="9">
        <v>45957</v>
      </c>
      <c r="B31" s="10">
        <v>0.38436342592592593</v>
      </c>
      <c r="C31" s="15">
        <v>301</v>
      </c>
      <c r="D31" s="16">
        <v>21.32</v>
      </c>
      <c r="E31" s="17">
        <v>6417.32</v>
      </c>
    </row>
    <row r="32" spans="1:5" ht="15.65" customHeight="1">
      <c r="A32" s="9">
        <v>45957</v>
      </c>
      <c r="B32" s="10">
        <v>0.3933564814814815</v>
      </c>
      <c r="C32" s="15">
        <v>302</v>
      </c>
      <c r="D32" s="16">
        <v>21.18</v>
      </c>
      <c r="E32" s="17">
        <v>6396.36</v>
      </c>
    </row>
    <row r="33" spans="1:5" ht="15.65" customHeight="1">
      <c r="A33" s="9">
        <v>45957</v>
      </c>
      <c r="B33" s="10">
        <v>0.39576388888888892</v>
      </c>
      <c r="C33" s="15">
        <v>300</v>
      </c>
      <c r="D33" s="16">
        <v>21.16</v>
      </c>
      <c r="E33" s="17">
        <v>6348</v>
      </c>
    </row>
    <row r="34" spans="1:5" ht="15.65" customHeight="1">
      <c r="A34" s="9">
        <v>45957</v>
      </c>
      <c r="B34" s="10">
        <v>0.39981481481481479</v>
      </c>
      <c r="C34" s="15">
        <v>320</v>
      </c>
      <c r="D34" s="16">
        <v>21.12</v>
      </c>
      <c r="E34" s="17">
        <v>6758.4000000000005</v>
      </c>
    </row>
    <row r="35" spans="1:5" ht="15.65" customHeight="1">
      <c r="A35" s="9">
        <v>45957</v>
      </c>
      <c r="B35" s="10">
        <v>0.39984953703703702</v>
      </c>
      <c r="C35" s="15">
        <v>312</v>
      </c>
      <c r="D35" s="16">
        <v>21.08</v>
      </c>
      <c r="E35" s="17">
        <v>6576.9599999999991</v>
      </c>
    </row>
    <row r="36" spans="1:5" ht="15.65" customHeight="1">
      <c r="A36" s="9">
        <v>45957</v>
      </c>
      <c r="B36" s="10">
        <v>0.40422453703703703</v>
      </c>
      <c r="C36" s="15">
        <v>127</v>
      </c>
      <c r="D36" s="16">
        <v>21.1</v>
      </c>
      <c r="E36" s="17">
        <v>2679.7000000000003</v>
      </c>
    </row>
    <row r="37" spans="1:5" ht="15.65" customHeight="1">
      <c r="A37" s="9">
        <v>45957</v>
      </c>
      <c r="B37" s="10">
        <v>0.40489583333333334</v>
      </c>
      <c r="C37" s="15">
        <v>176</v>
      </c>
      <c r="D37" s="16">
        <v>21.1</v>
      </c>
      <c r="E37" s="17">
        <v>3713.6000000000004</v>
      </c>
    </row>
    <row r="38" spans="1:5" ht="15.65" customHeight="1">
      <c r="A38" s="9">
        <v>45957</v>
      </c>
      <c r="B38" s="10">
        <v>0.41556712962962961</v>
      </c>
      <c r="C38" s="15">
        <v>304</v>
      </c>
      <c r="D38" s="16">
        <v>21.28</v>
      </c>
      <c r="E38" s="17">
        <v>6469.1200000000008</v>
      </c>
    </row>
    <row r="39" spans="1:5" ht="15.65" customHeight="1">
      <c r="A39" s="9">
        <v>45957</v>
      </c>
      <c r="B39" s="10">
        <v>0.43619212962962961</v>
      </c>
      <c r="C39" s="15">
        <v>322</v>
      </c>
      <c r="D39" s="16">
        <v>21.36</v>
      </c>
      <c r="E39" s="17">
        <v>6877.92</v>
      </c>
    </row>
    <row r="40" spans="1:5" ht="15.65" customHeight="1">
      <c r="A40" s="9">
        <v>45957</v>
      </c>
      <c r="B40" s="10">
        <v>0.45458333333333334</v>
      </c>
      <c r="C40" s="15">
        <v>311</v>
      </c>
      <c r="D40" s="16">
        <v>21.38</v>
      </c>
      <c r="E40" s="17">
        <v>6649.1799999999994</v>
      </c>
    </row>
    <row r="41" spans="1:5" ht="15.65" customHeight="1">
      <c r="A41" s="9">
        <v>45957</v>
      </c>
      <c r="B41" s="10">
        <v>0.47901620370370368</v>
      </c>
      <c r="C41" s="15">
        <v>299</v>
      </c>
      <c r="D41" s="16">
        <v>21.38</v>
      </c>
      <c r="E41" s="17">
        <v>6392.62</v>
      </c>
    </row>
    <row r="42" spans="1:5" ht="15.65" customHeight="1">
      <c r="A42" s="9">
        <v>45957</v>
      </c>
      <c r="B42" s="10">
        <v>0.48481481481481481</v>
      </c>
      <c r="C42" s="15">
        <v>87</v>
      </c>
      <c r="D42" s="16">
        <v>21.32</v>
      </c>
      <c r="E42" s="17">
        <v>1854.84</v>
      </c>
    </row>
    <row r="43" spans="1:5" ht="15.65" customHeight="1">
      <c r="A43" s="9">
        <v>45957</v>
      </c>
      <c r="B43" s="10">
        <v>0.48481481481481481</v>
      </c>
      <c r="C43" s="15">
        <v>53</v>
      </c>
      <c r="D43" s="16">
        <v>21.32</v>
      </c>
      <c r="E43" s="17">
        <v>1129.96</v>
      </c>
    </row>
    <row r="44" spans="1:5" ht="15.65" customHeight="1">
      <c r="A44" s="9">
        <v>45957</v>
      </c>
      <c r="B44" s="10">
        <v>0.49049768518518516</v>
      </c>
      <c r="C44" s="15">
        <v>532</v>
      </c>
      <c r="D44" s="16">
        <v>21.36</v>
      </c>
      <c r="E44" s="17">
        <v>11363.52</v>
      </c>
    </row>
    <row r="45" spans="1:5" ht="15.65" customHeight="1">
      <c r="A45" s="9">
        <v>45957</v>
      </c>
      <c r="B45" s="10">
        <v>0.49049768518518516</v>
      </c>
      <c r="C45" s="15">
        <v>393</v>
      </c>
      <c r="D45" s="16">
        <v>21.36</v>
      </c>
      <c r="E45" s="17">
        <v>8394.48</v>
      </c>
    </row>
    <row r="46" spans="1:5" ht="15.65" customHeight="1">
      <c r="A46" s="9">
        <v>45957</v>
      </c>
      <c r="B46" s="10">
        <v>0.49049768518518516</v>
      </c>
      <c r="C46" s="15">
        <v>262</v>
      </c>
      <c r="D46" s="16">
        <v>21.36</v>
      </c>
      <c r="E46" s="17">
        <v>5596.32</v>
      </c>
    </row>
    <row r="47" spans="1:5" ht="15.65" customHeight="1">
      <c r="A47" s="9">
        <v>45957</v>
      </c>
      <c r="B47" s="10">
        <v>0.49049768518518516</v>
      </c>
      <c r="C47" s="15">
        <v>158</v>
      </c>
      <c r="D47" s="16">
        <v>21.36</v>
      </c>
      <c r="E47" s="17">
        <v>3374.88</v>
      </c>
    </row>
    <row r="48" spans="1:5" ht="15.65" customHeight="1">
      <c r="A48" s="9">
        <v>45957</v>
      </c>
      <c r="B48" s="10">
        <v>0.49049768518518516</v>
      </c>
      <c r="C48" s="15">
        <v>229</v>
      </c>
      <c r="D48" s="16">
        <v>21.36</v>
      </c>
      <c r="E48" s="17">
        <v>4891.4399999999996</v>
      </c>
    </row>
    <row r="49" spans="1:5" ht="15.65" customHeight="1">
      <c r="A49" s="9">
        <v>45957</v>
      </c>
      <c r="B49" s="10">
        <v>0.4941550925925926</v>
      </c>
      <c r="C49" s="15">
        <v>275</v>
      </c>
      <c r="D49" s="16">
        <v>21.28</v>
      </c>
      <c r="E49" s="17">
        <v>5852</v>
      </c>
    </row>
    <row r="50" spans="1:5" ht="15.65" customHeight="1">
      <c r="A50" s="9">
        <v>45957</v>
      </c>
      <c r="B50" s="10">
        <v>0.4941550925925926</v>
      </c>
      <c r="C50" s="15">
        <v>28</v>
      </c>
      <c r="D50" s="16">
        <v>21.28</v>
      </c>
      <c r="E50" s="17">
        <v>595.84</v>
      </c>
    </row>
    <row r="51" spans="1:5" ht="15.65" customHeight="1">
      <c r="A51" s="9">
        <v>45957</v>
      </c>
      <c r="B51" s="10">
        <v>0.50280092592592596</v>
      </c>
      <c r="C51" s="15">
        <v>820</v>
      </c>
      <c r="D51" s="16">
        <v>21.36</v>
      </c>
      <c r="E51" s="17">
        <v>17515.2</v>
      </c>
    </row>
    <row r="52" spans="1:5" ht="15.65" customHeight="1">
      <c r="A52" s="9">
        <v>45957</v>
      </c>
      <c r="B52" s="10">
        <v>0.50280092592592596</v>
      </c>
      <c r="C52" s="15">
        <v>379</v>
      </c>
      <c r="D52" s="16">
        <v>21.36</v>
      </c>
      <c r="E52" s="17">
        <v>8095.44</v>
      </c>
    </row>
    <row r="53" spans="1:5" ht="15.65" customHeight="1">
      <c r="A53" s="9">
        <v>45957</v>
      </c>
      <c r="B53" s="10">
        <v>0.5028125</v>
      </c>
      <c r="C53" s="15">
        <v>401</v>
      </c>
      <c r="D53" s="16">
        <v>21.36</v>
      </c>
      <c r="E53" s="17">
        <v>8565.36</v>
      </c>
    </row>
    <row r="54" spans="1:5" ht="15.65" customHeight="1">
      <c r="A54" s="9">
        <v>45957</v>
      </c>
      <c r="B54" s="10">
        <v>0.50623842592592594</v>
      </c>
      <c r="C54" s="15">
        <v>50</v>
      </c>
      <c r="D54" s="16">
        <v>21.38</v>
      </c>
      <c r="E54" s="17">
        <v>1069</v>
      </c>
    </row>
    <row r="55" spans="1:5" ht="15.65" customHeight="1">
      <c r="A55" s="9">
        <v>45957</v>
      </c>
      <c r="B55" s="10">
        <v>0.50623842592592594</v>
      </c>
      <c r="C55" s="15">
        <v>269</v>
      </c>
      <c r="D55" s="16">
        <v>21.38</v>
      </c>
      <c r="E55" s="17">
        <v>5751.2199999999993</v>
      </c>
    </row>
    <row r="56" spans="1:5" ht="15.65" customHeight="1">
      <c r="A56" s="9">
        <v>45957</v>
      </c>
      <c r="B56" s="10">
        <v>0.50623842592592594</v>
      </c>
      <c r="C56" s="15">
        <v>51</v>
      </c>
      <c r="D56" s="16">
        <v>21.38</v>
      </c>
      <c r="E56" s="17">
        <v>1090.3799999999999</v>
      </c>
    </row>
    <row r="57" spans="1:5" ht="15.65" customHeight="1">
      <c r="A57" s="9">
        <v>45957</v>
      </c>
      <c r="B57" s="10">
        <v>0.50623842592592594</v>
      </c>
      <c r="C57" s="15">
        <v>270</v>
      </c>
      <c r="D57" s="16">
        <v>21.38</v>
      </c>
      <c r="E57" s="17">
        <v>5772.5999999999995</v>
      </c>
    </row>
    <row r="58" spans="1:5" ht="15.65" customHeight="1">
      <c r="A58" s="9">
        <v>45957</v>
      </c>
      <c r="B58" s="10">
        <v>0.51111111111111107</v>
      </c>
      <c r="C58" s="15">
        <v>100</v>
      </c>
      <c r="D58" s="16">
        <v>21.4</v>
      </c>
      <c r="E58" s="17">
        <v>2140</v>
      </c>
    </row>
    <row r="59" spans="1:5" ht="15.65" customHeight="1">
      <c r="A59" s="9">
        <v>45957</v>
      </c>
      <c r="B59" s="10">
        <v>0.51111111111111107</v>
      </c>
      <c r="C59" s="15">
        <v>190</v>
      </c>
      <c r="D59" s="16">
        <v>21.4</v>
      </c>
      <c r="E59" s="17">
        <v>4065.9999999999995</v>
      </c>
    </row>
    <row r="60" spans="1:5" ht="15.65" customHeight="1">
      <c r="A60" s="9">
        <v>45957</v>
      </c>
      <c r="B60" s="10">
        <v>0.51111111111111107</v>
      </c>
      <c r="C60" s="15">
        <v>81</v>
      </c>
      <c r="D60" s="16">
        <v>21.4</v>
      </c>
      <c r="E60" s="17">
        <v>1733.3999999999999</v>
      </c>
    </row>
    <row r="61" spans="1:5" ht="15.65" customHeight="1">
      <c r="A61" s="9">
        <v>45957</v>
      </c>
      <c r="B61" s="10">
        <v>0.51255787037037037</v>
      </c>
      <c r="C61" s="15">
        <v>318</v>
      </c>
      <c r="D61" s="16">
        <v>21.38</v>
      </c>
      <c r="E61" s="17">
        <v>6798.8399999999992</v>
      </c>
    </row>
    <row r="62" spans="1:5" ht="15.65" customHeight="1">
      <c r="A62" s="9">
        <v>45957</v>
      </c>
      <c r="B62" s="10">
        <v>0.51347222222222222</v>
      </c>
      <c r="C62" s="15">
        <v>320</v>
      </c>
      <c r="D62" s="16">
        <v>21.38</v>
      </c>
      <c r="E62" s="17">
        <v>6841.5999999999995</v>
      </c>
    </row>
    <row r="63" spans="1:5" ht="15.65" customHeight="1">
      <c r="A63" s="9">
        <v>45957</v>
      </c>
      <c r="B63" s="10">
        <v>0.51347222222222222</v>
      </c>
      <c r="C63" s="15">
        <v>50</v>
      </c>
      <c r="D63" s="16">
        <v>21.38</v>
      </c>
      <c r="E63" s="17">
        <v>1069</v>
      </c>
    </row>
    <row r="64" spans="1:5" ht="15.65" customHeight="1">
      <c r="A64" s="9">
        <v>45957</v>
      </c>
      <c r="B64" s="10">
        <v>0.51347222222222222</v>
      </c>
      <c r="C64" s="15">
        <v>48</v>
      </c>
      <c r="D64" s="16">
        <v>21.38</v>
      </c>
      <c r="E64" s="17">
        <v>1026.24</v>
      </c>
    </row>
    <row r="65" spans="1:5" ht="15.65" customHeight="1">
      <c r="A65" s="9">
        <v>45957</v>
      </c>
      <c r="B65" s="10">
        <v>0.51354166666666667</v>
      </c>
      <c r="C65" s="15">
        <v>320</v>
      </c>
      <c r="D65" s="16">
        <v>21.38</v>
      </c>
      <c r="E65" s="17">
        <v>6841.5999999999995</v>
      </c>
    </row>
    <row r="66" spans="1:5" ht="15.65" customHeight="1">
      <c r="A66" s="9">
        <v>45957</v>
      </c>
      <c r="B66" s="10">
        <v>0.51354166666666667</v>
      </c>
      <c r="C66" s="15">
        <v>50</v>
      </c>
      <c r="D66" s="16">
        <v>21.38</v>
      </c>
      <c r="E66" s="17">
        <v>1069</v>
      </c>
    </row>
    <row r="67" spans="1:5" ht="15.65" customHeight="1">
      <c r="A67" s="9">
        <v>45957</v>
      </c>
      <c r="B67" s="10">
        <v>0.51354166666666667</v>
      </c>
      <c r="C67" s="15">
        <v>76</v>
      </c>
      <c r="D67" s="16">
        <v>21.38</v>
      </c>
      <c r="E67" s="17">
        <v>1624.8799999999999</v>
      </c>
    </row>
    <row r="68" spans="1:5" ht="15.65" customHeight="1">
      <c r="A68" s="9">
        <v>45957</v>
      </c>
      <c r="B68" s="10">
        <v>0.52152777777777781</v>
      </c>
      <c r="C68" s="15">
        <v>370</v>
      </c>
      <c r="D68" s="16">
        <v>21.42</v>
      </c>
      <c r="E68" s="17">
        <v>7925.4000000000005</v>
      </c>
    </row>
    <row r="69" spans="1:5" ht="15.65" customHeight="1">
      <c r="A69" s="9">
        <v>45957</v>
      </c>
      <c r="B69" s="10">
        <v>0.52152777777777781</v>
      </c>
      <c r="C69" s="15">
        <v>355</v>
      </c>
      <c r="D69" s="16">
        <v>21.4</v>
      </c>
      <c r="E69" s="17">
        <v>7596.9999999999991</v>
      </c>
    </row>
    <row r="70" spans="1:5" ht="15.65" customHeight="1">
      <c r="A70" s="9">
        <v>45957</v>
      </c>
      <c r="B70" s="10">
        <v>0.52152777777777781</v>
      </c>
      <c r="C70" s="15">
        <v>185</v>
      </c>
      <c r="D70" s="16">
        <v>21.42</v>
      </c>
      <c r="E70" s="17">
        <v>3962.7000000000003</v>
      </c>
    </row>
    <row r="71" spans="1:5" ht="15.65" customHeight="1">
      <c r="A71" s="9">
        <v>45957</v>
      </c>
      <c r="B71" s="10">
        <v>0.52152777777777781</v>
      </c>
      <c r="C71" s="15">
        <v>173</v>
      </c>
      <c r="D71" s="16">
        <v>21.42</v>
      </c>
      <c r="E71" s="17">
        <v>3705.6600000000003</v>
      </c>
    </row>
    <row r="72" spans="1:5" ht="15.65" customHeight="1">
      <c r="A72" s="9">
        <v>45957</v>
      </c>
      <c r="B72" s="10">
        <v>0.52366898148148144</v>
      </c>
      <c r="C72" s="15">
        <v>320</v>
      </c>
      <c r="D72" s="16">
        <v>21.4</v>
      </c>
      <c r="E72" s="17">
        <v>6848</v>
      </c>
    </row>
    <row r="73" spans="1:5" ht="15.65" customHeight="1">
      <c r="A73" s="9">
        <v>45957</v>
      </c>
      <c r="B73" s="10">
        <v>0.52366898148148144</v>
      </c>
      <c r="C73" s="15">
        <v>185</v>
      </c>
      <c r="D73" s="16">
        <v>21.4</v>
      </c>
      <c r="E73" s="17">
        <v>3958.9999999999995</v>
      </c>
    </row>
    <row r="74" spans="1:5" ht="15.65" customHeight="1">
      <c r="A74" s="9">
        <v>45957</v>
      </c>
      <c r="B74" s="10">
        <v>0.52366898148148144</v>
      </c>
      <c r="C74" s="15">
        <v>37</v>
      </c>
      <c r="D74" s="16">
        <v>21.4</v>
      </c>
      <c r="E74" s="17">
        <v>791.8</v>
      </c>
    </row>
    <row r="75" spans="1:5" ht="15.65" customHeight="1">
      <c r="A75" s="9">
        <v>45957</v>
      </c>
      <c r="B75" s="10">
        <v>0.52572916666666669</v>
      </c>
      <c r="C75" s="15">
        <v>399</v>
      </c>
      <c r="D75" s="16">
        <v>21.38</v>
      </c>
      <c r="E75" s="17">
        <v>8530.619999999999</v>
      </c>
    </row>
    <row r="76" spans="1:5" ht="15.65" customHeight="1">
      <c r="A76" s="9">
        <v>45957</v>
      </c>
      <c r="B76" s="10">
        <v>0.52572916666666669</v>
      </c>
      <c r="C76" s="15">
        <v>349</v>
      </c>
      <c r="D76" s="16">
        <v>21.38</v>
      </c>
      <c r="E76" s="17">
        <v>7461.62</v>
      </c>
    </row>
    <row r="77" spans="1:5" ht="15.65" customHeight="1">
      <c r="A77" s="9">
        <v>45957</v>
      </c>
      <c r="B77" s="10">
        <v>0.52572916666666669</v>
      </c>
      <c r="C77" s="15">
        <v>317</v>
      </c>
      <c r="D77" s="16">
        <v>21.38</v>
      </c>
      <c r="E77" s="17">
        <v>6777.46</v>
      </c>
    </row>
    <row r="78" spans="1:5" ht="15.65" customHeight="1">
      <c r="A78" s="9">
        <v>45957</v>
      </c>
      <c r="B78" s="10">
        <v>0.52615740740740746</v>
      </c>
      <c r="C78" s="15">
        <v>186</v>
      </c>
      <c r="D78" s="16">
        <v>21.38</v>
      </c>
      <c r="E78" s="17">
        <v>3976.68</v>
      </c>
    </row>
    <row r="79" spans="1:5" ht="15.65" customHeight="1">
      <c r="A79" s="9">
        <v>45957</v>
      </c>
      <c r="B79" s="10">
        <v>0.52615740740740746</v>
      </c>
      <c r="C79" s="15">
        <v>102</v>
      </c>
      <c r="D79" s="16">
        <v>21.38</v>
      </c>
      <c r="E79" s="17">
        <v>2180.7599999999998</v>
      </c>
    </row>
    <row r="80" spans="1:5" ht="15.65" customHeight="1">
      <c r="A80" s="9">
        <v>45957</v>
      </c>
      <c r="B80" s="10">
        <v>0.52615740740740746</v>
      </c>
      <c r="C80" s="15">
        <v>102</v>
      </c>
      <c r="D80" s="16">
        <v>21.38</v>
      </c>
      <c r="E80" s="17">
        <v>2180.7599999999998</v>
      </c>
    </row>
    <row r="81" spans="1:5" ht="15.65" customHeight="1">
      <c r="A81" s="9">
        <v>45957</v>
      </c>
      <c r="B81" s="10">
        <v>0.52857638888888892</v>
      </c>
      <c r="C81" s="15">
        <v>320</v>
      </c>
      <c r="D81" s="16">
        <v>21.38</v>
      </c>
      <c r="E81" s="17">
        <v>6841.5999999999995</v>
      </c>
    </row>
    <row r="82" spans="1:5" ht="15.65" customHeight="1">
      <c r="A82" s="9">
        <v>45957</v>
      </c>
      <c r="B82" s="10">
        <v>0.52857638888888892</v>
      </c>
      <c r="C82" s="15">
        <v>62</v>
      </c>
      <c r="D82" s="16">
        <v>21.38</v>
      </c>
      <c r="E82" s="17">
        <v>1325.56</v>
      </c>
    </row>
    <row r="83" spans="1:5" ht="15.65" customHeight="1">
      <c r="A83" s="9">
        <v>45957</v>
      </c>
      <c r="B83" s="10">
        <v>0.53541666666666665</v>
      </c>
      <c r="C83" s="15">
        <v>410</v>
      </c>
      <c r="D83" s="16">
        <v>21.42</v>
      </c>
      <c r="E83" s="17">
        <v>8782.2000000000007</v>
      </c>
    </row>
    <row r="84" spans="1:5" ht="15.65" customHeight="1">
      <c r="A84" s="9">
        <v>45957</v>
      </c>
      <c r="B84" s="10">
        <v>0.5355092592592593</v>
      </c>
      <c r="C84" s="15">
        <v>320</v>
      </c>
      <c r="D84" s="16">
        <v>21.42</v>
      </c>
      <c r="E84" s="17">
        <v>6854.4000000000005</v>
      </c>
    </row>
    <row r="85" spans="1:5" ht="15.65" customHeight="1">
      <c r="A85" s="9">
        <v>45957</v>
      </c>
      <c r="B85" s="10">
        <v>0.5355092592592593</v>
      </c>
      <c r="C85" s="15">
        <v>78</v>
      </c>
      <c r="D85" s="16">
        <v>21.42</v>
      </c>
      <c r="E85" s="17">
        <v>1670.7600000000002</v>
      </c>
    </row>
    <row r="86" spans="1:5" ht="15.65" customHeight="1">
      <c r="A86" s="9">
        <v>45957</v>
      </c>
      <c r="B86" s="10">
        <v>0.5355092592592593</v>
      </c>
      <c r="C86" s="15">
        <v>372</v>
      </c>
      <c r="D86" s="16">
        <v>21.42</v>
      </c>
      <c r="E86" s="17">
        <v>7968.2400000000007</v>
      </c>
    </row>
    <row r="87" spans="1:5" ht="15.65" customHeight="1">
      <c r="A87" s="9">
        <v>45957</v>
      </c>
      <c r="B87" s="10">
        <v>0.54114583333333333</v>
      </c>
      <c r="C87" s="15">
        <v>477</v>
      </c>
      <c r="D87" s="16">
        <v>21.4</v>
      </c>
      <c r="E87" s="17">
        <v>10207.799999999999</v>
      </c>
    </row>
    <row r="88" spans="1:5" ht="15.65" customHeight="1">
      <c r="A88" s="9">
        <v>45957</v>
      </c>
      <c r="B88" s="10">
        <v>0.54114583333333333</v>
      </c>
      <c r="C88" s="15">
        <v>327</v>
      </c>
      <c r="D88" s="16">
        <v>21.42</v>
      </c>
      <c r="E88" s="17">
        <v>7004.34</v>
      </c>
    </row>
    <row r="89" spans="1:5" ht="15.65" customHeight="1">
      <c r="A89" s="9">
        <v>45957</v>
      </c>
      <c r="B89" s="10">
        <v>0.54114583333333333</v>
      </c>
      <c r="C89" s="15">
        <v>73</v>
      </c>
      <c r="D89" s="16">
        <v>21.42</v>
      </c>
      <c r="E89" s="17">
        <v>1563.66</v>
      </c>
    </row>
    <row r="90" spans="1:5" ht="15.65" customHeight="1">
      <c r="A90" s="9">
        <v>45957</v>
      </c>
      <c r="B90" s="10">
        <v>0.54114583333333333</v>
      </c>
      <c r="C90" s="15">
        <v>266</v>
      </c>
      <c r="D90" s="16">
        <v>21.42</v>
      </c>
      <c r="E90" s="17">
        <v>5697.72</v>
      </c>
    </row>
    <row r="91" spans="1:5" ht="15.65" customHeight="1">
      <c r="A91" s="9">
        <v>45957</v>
      </c>
      <c r="B91" s="10">
        <v>0.54115740740740736</v>
      </c>
      <c r="C91" s="15">
        <v>79</v>
      </c>
      <c r="D91" s="16">
        <v>21.42</v>
      </c>
      <c r="E91" s="17">
        <v>1692.18</v>
      </c>
    </row>
    <row r="92" spans="1:5" ht="15.65" customHeight="1">
      <c r="A92" s="9">
        <v>45957</v>
      </c>
      <c r="B92" s="10">
        <v>0.54374999999999996</v>
      </c>
      <c r="C92" s="15">
        <v>400</v>
      </c>
      <c r="D92" s="16">
        <v>21.42</v>
      </c>
      <c r="E92" s="17">
        <v>8568</v>
      </c>
    </row>
    <row r="93" spans="1:5" ht="15.65" customHeight="1">
      <c r="A93" s="9">
        <v>45957</v>
      </c>
      <c r="B93" s="10">
        <v>0.54374999999999996</v>
      </c>
      <c r="C93" s="15">
        <v>299</v>
      </c>
      <c r="D93" s="16">
        <v>21.42</v>
      </c>
      <c r="E93" s="17">
        <v>6404.5800000000008</v>
      </c>
    </row>
    <row r="94" spans="1:5" ht="15.65" customHeight="1">
      <c r="A94" s="9">
        <v>45957</v>
      </c>
      <c r="B94" s="10">
        <v>0.54374999999999996</v>
      </c>
      <c r="C94" s="15">
        <v>26</v>
      </c>
      <c r="D94" s="16">
        <v>21.42</v>
      </c>
      <c r="E94" s="17">
        <v>556.92000000000007</v>
      </c>
    </row>
    <row r="95" spans="1:5" ht="15.65" customHeight="1">
      <c r="A95" s="9">
        <v>45957</v>
      </c>
      <c r="B95" s="10">
        <v>0.54374999999999996</v>
      </c>
      <c r="C95" s="15">
        <v>325</v>
      </c>
      <c r="D95" s="16">
        <v>21.42</v>
      </c>
      <c r="E95" s="17">
        <v>6961.5000000000009</v>
      </c>
    </row>
    <row r="96" spans="1:5" ht="15.65" customHeight="1">
      <c r="A96" s="9">
        <v>45957</v>
      </c>
      <c r="B96" s="10">
        <v>0.54475694444444445</v>
      </c>
      <c r="C96" s="15">
        <v>227</v>
      </c>
      <c r="D96" s="16">
        <v>21.4</v>
      </c>
      <c r="E96" s="17">
        <v>4857.7999999999993</v>
      </c>
    </row>
    <row r="97" spans="1:5" ht="15.65" customHeight="1">
      <c r="A97" s="9">
        <v>45957</v>
      </c>
      <c r="B97" s="10">
        <v>0.54475694444444445</v>
      </c>
      <c r="C97" s="15">
        <v>213</v>
      </c>
      <c r="D97" s="16">
        <v>21.4</v>
      </c>
      <c r="E97" s="17">
        <v>4558.2</v>
      </c>
    </row>
    <row r="98" spans="1:5" ht="15.65" customHeight="1">
      <c r="A98" s="9">
        <v>45957</v>
      </c>
      <c r="B98" s="10">
        <v>0.54666666666666663</v>
      </c>
      <c r="C98" s="15">
        <v>451</v>
      </c>
      <c r="D98" s="16">
        <v>21.36</v>
      </c>
      <c r="E98" s="17">
        <v>9633.36</v>
      </c>
    </row>
    <row r="99" spans="1:5" ht="15.65" customHeight="1">
      <c r="A99" s="9">
        <v>45957</v>
      </c>
      <c r="B99" s="10">
        <v>0.54666666666666663</v>
      </c>
      <c r="C99" s="15">
        <v>120</v>
      </c>
      <c r="D99" s="16">
        <v>21.36</v>
      </c>
      <c r="E99" s="17">
        <v>2563.1999999999998</v>
      </c>
    </row>
    <row r="100" spans="1:5" ht="15.65" customHeight="1">
      <c r="A100" s="9">
        <v>45957</v>
      </c>
      <c r="B100" s="10">
        <v>0.54754629629629625</v>
      </c>
      <c r="C100" s="15">
        <v>380</v>
      </c>
      <c r="D100" s="16">
        <v>21.36</v>
      </c>
      <c r="E100" s="17">
        <v>8116.8</v>
      </c>
    </row>
    <row r="101" spans="1:5" ht="15.65" customHeight="1">
      <c r="A101" s="9">
        <v>45957</v>
      </c>
      <c r="B101" s="10">
        <v>0.54754629629629625</v>
      </c>
      <c r="C101" s="15">
        <v>298</v>
      </c>
      <c r="D101" s="16">
        <v>21.36</v>
      </c>
      <c r="E101" s="17">
        <v>6365.28</v>
      </c>
    </row>
    <row r="102" spans="1:5" ht="15.65" customHeight="1">
      <c r="A102" s="9">
        <v>45957</v>
      </c>
      <c r="B102" s="10">
        <v>0.55197916666666669</v>
      </c>
      <c r="C102" s="15">
        <v>320</v>
      </c>
      <c r="D102" s="16">
        <v>21.32</v>
      </c>
      <c r="E102" s="17">
        <v>6822.4</v>
      </c>
    </row>
    <row r="103" spans="1:5" ht="15.65" customHeight="1">
      <c r="A103" s="9">
        <v>45957</v>
      </c>
      <c r="B103" s="10">
        <v>0.55197916666666669</v>
      </c>
      <c r="C103" s="15">
        <v>114</v>
      </c>
      <c r="D103" s="16">
        <v>21.32</v>
      </c>
      <c r="E103" s="17">
        <v>2430.48</v>
      </c>
    </row>
    <row r="104" spans="1:5" ht="15.65" customHeight="1">
      <c r="A104" s="9">
        <v>45957</v>
      </c>
      <c r="B104" s="10">
        <v>0.55197916666666669</v>
      </c>
      <c r="C104" s="15">
        <v>300</v>
      </c>
      <c r="D104" s="16">
        <v>21.28</v>
      </c>
      <c r="E104" s="17">
        <v>6384</v>
      </c>
    </row>
    <row r="105" spans="1:5" ht="15.65" customHeight="1">
      <c r="A105" s="9">
        <v>45957</v>
      </c>
      <c r="B105" s="10">
        <v>0.55365740740740743</v>
      </c>
      <c r="C105" s="15">
        <v>334</v>
      </c>
      <c r="D105" s="16">
        <v>21.2</v>
      </c>
      <c r="E105" s="17">
        <v>7080.8</v>
      </c>
    </row>
    <row r="106" spans="1:5" ht="15.65" customHeight="1">
      <c r="A106" s="9">
        <v>45957</v>
      </c>
      <c r="B106" s="10">
        <v>0.55365740740740743</v>
      </c>
      <c r="C106" s="15">
        <v>58</v>
      </c>
      <c r="D106" s="16">
        <v>21.2</v>
      </c>
      <c r="E106" s="17">
        <v>1229.5999999999999</v>
      </c>
    </row>
    <row r="107" spans="1:5" ht="15.65" customHeight="1">
      <c r="A107" s="9">
        <v>45957</v>
      </c>
      <c r="B107" s="10">
        <v>0.557037037037037</v>
      </c>
      <c r="C107" s="15">
        <v>375</v>
      </c>
      <c r="D107" s="16">
        <v>21.2</v>
      </c>
      <c r="E107" s="17">
        <v>7950</v>
      </c>
    </row>
    <row r="108" spans="1:5" ht="15.65" customHeight="1">
      <c r="A108" s="9">
        <v>45957</v>
      </c>
      <c r="B108" s="10">
        <v>0.55927083333333338</v>
      </c>
      <c r="C108" s="15">
        <v>357</v>
      </c>
      <c r="D108" s="16">
        <v>21.2</v>
      </c>
      <c r="E108" s="17">
        <v>7568.4</v>
      </c>
    </row>
    <row r="109" spans="1:5" ht="15.65" customHeight="1">
      <c r="A109" s="9">
        <v>45957</v>
      </c>
      <c r="B109" s="10">
        <v>0.56225694444444441</v>
      </c>
      <c r="C109" s="15">
        <v>281</v>
      </c>
      <c r="D109" s="16">
        <v>21.14</v>
      </c>
      <c r="E109" s="17">
        <v>5940.34</v>
      </c>
    </row>
    <row r="110" spans="1:5" ht="15.65" customHeight="1">
      <c r="A110" s="9">
        <v>45957</v>
      </c>
      <c r="B110" s="10">
        <v>0.56253472222222223</v>
      </c>
      <c r="C110" s="15">
        <v>84</v>
      </c>
      <c r="D110" s="16">
        <v>21.14</v>
      </c>
      <c r="E110" s="17">
        <v>1775.76</v>
      </c>
    </row>
    <row r="111" spans="1:5" ht="15.65" customHeight="1">
      <c r="A111" s="9">
        <v>45957</v>
      </c>
      <c r="B111" s="10">
        <v>0.56254629629629627</v>
      </c>
      <c r="C111" s="15">
        <v>281</v>
      </c>
      <c r="D111" s="16">
        <v>21.14</v>
      </c>
      <c r="E111" s="17">
        <v>5940.34</v>
      </c>
    </row>
    <row r="112" spans="1:5" ht="15.65" customHeight="1">
      <c r="A112" s="9">
        <v>45957</v>
      </c>
      <c r="B112" s="10">
        <v>0.56254629629629627</v>
      </c>
      <c r="C112" s="15">
        <v>360</v>
      </c>
      <c r="D112" s="16">
        <v>21.14</v>
      </c>
      <c r="E112" s="17">
        <v>7610.4000000000005</v>
      </c>
    </row>
    <row r="113" spans="1:5" ht="15.65" customHeight="1">
      <c r="A113" s="9">
        <v>45957</v>
      </c>
      <c r="B113" s="10">
        <v>0.56254629629629627</v>
      </c>
      <c r="C113" s="15">
        <v>332</v>
      </c>
      <c r="D113" s="16">
        <v>21.14</v>
      </c>
      <c r="E113" s="17">
        <v>7018.4800000000005</v>
      </c>
    </row>
    <row r="114" spans="1:5" ht="15.65" customHeight="1">
      <c r="A114" s="9">
        <v>45957</v>
      </c>
      <c r="B114" s="10">
        <v>0.56414351851851852</v>
      </c>
      <c r="C114" s="15">
        <v>281</v>
      </c>
      <c r="D114" s="16">
        <v>21.08</v>
      </c>
      <c r="E114" s="17">
        <v>5923.48</v>
      </c>
    </row>
    <row r="115" spans="1:5" ht="15.65" customHeight="1">
      <c r="A115" s="9">
        <v>45957</v>
      </c>
      <c r="B115" s="10">
        <v>0.56414351851851852</v>
      </c>
      <c r="C115" s="15">
        <v>32</v>
      </c>
      <c r="D115" s="16">
        <v>21.08</v>
      </c>
      <c r="E115" s="17">
        <v>674.56</v>
      </c>
    </row>
    <row r="116" spans="1:5" ht="15.65" customHeight="1">
      <c r="A116" s="9">
        <v>45957</v>
      </c>
      <c r="B116" s="10">
        <v>0.56414351851851852</v>
      </c>
      <c r="C116" s="15">
        <v>124</v>
      </c>
      <c r="D116" s="16">
        <v>21.08</v>
      </c>
      <c r="E116" s="17">
        <v>2613.9199999999996</v>
      </c>
    </row>
    <row r="117" spans="1:5" ht="15.65" customHeight="1">
      <c r="A117" s="9">
        <v>45957</v>
      </c>
      <c r="B117" s="10">
        <v>0.56668981481481484</v>
      </c>
      <c r="C117" s="15">
        <v>334</v>
      </c>
      <c r="D117" s="16">
        <v>21.08</v>
      </c>
      <c r="E117" s="17">
        <v>7040.7199999999993</v>
      </c>
    </row>
    <row r="118" spans="1:5" ht="15.65" customHeight="1">
      <c r="A118" s="9">
        <v>45957</v>
      </c>
      <c r="B118" s="10">
        <v>0.56668981481481484</v>
      </c>
      <c r="C118" s="15">
        <v>104</v>
      </c>
      <c r="D118" s="16">
        <v>21.08</v>
      </c>
      <c r="E118" s="17">
        <v>2192.3199999999997</v>
      </c>
    </row>
    <row r="119" spans="1:5" ht="15.65" customHeight="1">
      <c r="A119" s="9">
        <v>45957</v>
      </c>
      <c r="B119" s="10">
        <v>0.56668981481481484</v>
      </c>
      <c r="C119" s="15">
        <v>248</v>
      </c>
      <c r="D119" s="16">
        <v>21.08</v>
      </c>
      <c r="E119" s="17">
        <v>5227.8399999999992</v>
      </c>
    </row>
    <row r="120" spans="1:5" ht="15.65" customHeight="1">
      <c r="A120" s="9">
        <v>45957</v>
      </c>
      <c r="B120" s="10">
        <v>0.56672453703703707</v>
      </c>
      <c r="C120" s="15">
        <v>57</v>
      </c>
      <c r="D120" s="16">
        <v>21.08</v>
      </c>
      <c r="E120" s="17">
        <v>1201.56</v>
      </c>
    </row>
    <row r="121" spans="1:5" ht="15.65" customHeight="1">
      <c r="A121" s="9">
        <v>45957</v>
      </c>
      <c r="B121" s="10">
        <v>0.56706018518518519</v>
      </c>
      <c r="C121" s="15">
        <v>57</v>
      </c>
      <c r="D121" s="16">
        <v>21.08</v>
      </c>
      <c r="E121" s="17">
        <v>1201.56</v>
      </c>
    </row>
    <row r="122" spans="1:5" ht="15.65" customHeight="1">
      <c r="A122" s="9">
        <v>45957</v>
      </c>
      <c r="B122" s="10">
        <v>0.56991898148148146</v>
      </c>
      <c r="C122" s="15">
        <v>334</v>
      </c>
      <c r="D122" s="16">
        <v>21.08</v>
      </c>
      <c r="E122" s="17">
        <v>7040.7199999999993</v>
      </c>
    </row>
    <row r="123" spans="1:5" ht="15.65" customHeight="1">
      <c r="A123" s="9">
        <v>45957</v>
      </c>
      <c r="B123" s="10">
        <v>0.56991898148148146</v>
      </c>
      <c r="C123" s="15">
        <v>67</v>
      </c>
      <c r="D123" s="16">
        <v>21.08</v>
      </c>
      <c r="E123" s="17">
        <v>1412.36</v>
      </c>
    </row>
    <row r="124" spans="1:5" ht="15.65" customHeight="1">
      <c r="A124" s="9">
        <v>45957</v>
      </c>
      <c r="B124" s="10">
        <v>0.5718981481481481</v>
      </c>
      <c r="C124" s="15">
        <v>352</v>
      </c>
      <c r="D124" s="16">
        <v>21.1</v>
      </c>
      <c r="E124" s="17">
        <v>7427.2000000000007</v>
      </c>
    </row>
    <row r="125" spans="1:5" ht="15.65" customHeight="1">
      <c r="A125" s="9">
        <v>45957</v>
      </c>
      <c r="B125" s="10">
        <v>0.5718981481481481</v>
      </c>
      <c r="C125" s="15">
        <v>48</v>
      </c>
      <c r="D125" s="16">
        <v>21.1</v>
      </c>
      <c r="E125" s="17">
        <v>1012.8000000000001</v>
      </c>
    </row>
    <row r="126" spans="1:5" ht="15.65" customHeight="1">
      <c r="A126" s="9">
        <v>45957</v>
      </c>
      <c r="B126" s="10">
        <v>0.57269675925925922</v>
      </c>
      <c r="C126" s="15">
        <v>586</v>
      </c>
      <c r="D126" s="16">
        <v>21.12</v>
      </c>
      <c r="E126" s="17">
        <v>12376.32</v>
      </c>
    </row>
    <row r="127" spans="1:5" ht="15.65" customHeight="1">
      <c r="A127" s="9">
        <v>45957</v>
      </c>
      <c r="B127" s="10">
        <v>0.57392361111111112</v>
      </c>
      <c r="C127" s="15">
        <v>352</v>
      </c>
      <c r="D127" s="16">
        <v>21.1</v>
      </c>
      <c r="E127" s="17">
        <v>7427.2000000000007</v>
      </c>
    </row>
    <row r="128" spans="1:5" ht="15.65" customHeight="1">
      <c r="A128" s="9">
        <v>45957</v>
      </c>
      <c r="B128" s="10">
        <v>0.57392361111111112</v>
      </c>
      <c r="C128" s="15">
        <v>94</v>
      </c>
      <c r="D128" s="16">
        <v>21.1</v>
      </c>
      <c r="E128" s="17">
        <v>1983.4</v>
      </c>
    </row>
    <row r="129" spans="1:5" ht="15.65" customHeight="1">
      <c r="A129" s="9">
        <v>45957</v>
      </c>
      <c r="B129" s="10">
        <v>0.57614583333333336</v>
      </c>
      <c r="C129" s="15">
        <v>347</v>
      </c>
      <c r="D129" s="16">
        <v>21.06</v>
      </c>
      <c r="E129" s="17">
        <v>7307.82</v>
      </c>
    </row>
    <row r="130" spans="1:5" ht="15.65" customHeight="1">
      <c r="A130" s="9">
        <v>45957</v>
      </c>
      <c r="B130" s="10">
        <v>0.5787268518518518</v>
      </c>
      <c r="C130" s="15">
        <v>460</v>
      </c>
      <c r="D130" s="16">
        <v>21.06</v>
      </c>
      <c r="E130" s="17">
        <v>9687.5999999999985</v>
      </c>
    </row>
    <row r="131" spans="1:5" ht="15.65" customHeight="1">
      <c r="A131" s="9">
        <v>45957</v>
      </c>
      <c r="B131" s="10">
        <v>0.5787268518518518</v>
      </c>
      <c r="C131" s="15">
        <v>341</v>
      </c>
      <c r="D131" s="16">
        <v>21.06</v>
      </c>
      <c r="E131" s="17">
        <v>7181.4599999999991</v>
      </c>
    </row>
    <row r="132" spans="1:5" ht="15.65" customHeight="1">
      <c r="A132" s="9">
        <v>45957</v>
      </c>
      <c r="B132" s="10">
        <v>0.58268518518518519</v>
      </c>
      <c r="C132" s="15">
        <v>382</v>
      </c>
      <c r="D132" s="16">
        <v>21.08</v>
      </c>
      <c r="E132" s="17">
        <v>8052.5599999999995</v>
      </c>
    </row>
    <row r="133" spans="1:5" ht="15.65" customHeight="1">
      <c r="A133" s="9">
        <v>45957</v>
      </c>
      <c r="B133" s="10">
        <v>0.58306712962962959</v>
      </c>
      <c r="C133" s="15">
        <v>313</v>
      </c>
      <c r="D133" s="16">
        <v>21.08</v>
      </c>
      <c r="E133" s="17">
        <v>6598.0399999999991</v>
      </c>
    </row>
    <row r="134" spans="1:5" ht="15.65" customHeight="1">
      <c r="A134" s="9">
        <v>45957</v>
      </c>
      <c r="B134" s="10">
        <v>0.58518518518518514</v>
      </c>
      <c r="C134" s="15">
        <v>329</v>
      </c>
      <c r="D134" s="16">
        <v>21.08</v>
      </c>
      <c r="E134" s="17">
        <v>6935.32</v>
      </c>
    </row>
    <row r="135" spans="1:5" ht="15.65" customHeight="1">
      <c r="A135" s="9">
        <v>45957</v>
      </c>
      <c r="B135" s="10">
        <v>0.58745370370370376</v>
      </c>
      <c r="C135" s="15">
        <v>348</v>
      </c>
      <c r="D135" s="16">
        <v>21.08</v>
      </c>
      <c r="E135" s="17">
        <v>7335.8399999999992</v>
      </c>
    </row>
    <row r="136" spans="1:5" ht="15.65" customHeight="1">
      <c r="A136" s="9">
        <v>45957</v>
      </c>
      <c r="B136" s="10">
        <v>0.58799768518518514</v>
      </c>
      <c r="C136" s="15">
        <v>359</v>
      </c>
      <c r="D136" s="16">
        <v>21.06</v>
      </c>
      <c r="E136" s="17">
        <v>7560.54</v>
      </c>
    </row>
    <row r="137" spans="1:5" ht="15.65" customHeight="1">
      <c r="A137" s="9">
        <v>45957</v>
      </c>
      <c r="B137" s="10">
        <v>0.59240740740740738</v>
      </c>
      <c r="C137" s="15">
        <v>457</v>
      </c>
      <c r="D137" s="16">
        <v>21.04</v>
      </c>
      <c r="E137" s="17">
        <v>9615.2799999999988</v>
      </c>
    </row>
    <row r="138" spans="1:5" ht="15.65" customHeight="1">
      <c r="A138" s="9">
        <v>45957</v>
      </c>
      <c r="B138" s="10">
        <v>0.59240740740740738</v>
      </c>
      <c r="C138" s="15">
        <v>388</v>
      </c>
      <c r="D138" s="16">
        <v>21.04</v>
      </c>
      <c r="E138" s="17">
        <v>8163.5199999999995</v>
      </c>
    </row>
    <row r="139" spans="1:5" ht="15.65" customHeight="1">
      <c r="A139" s="9">
        <v>45957</v>
      </c>
      <c r="B139" s="10">
        <v>0.59240740740740738</v>
      </c>
      <c r="C139" s="15">
        <v>3</v>
      </c>
      <c r="D139" s="16">
        <v>21.04</v>
      </c>
      <c r="E139" s="17">
        <v>63.12</v>
      </c>
    </row>
    <row r="140" spans="1:5" ht="15.65" customHeight="1">
      <c r="A140" s="9">
        <v>45957</v>
      </c>
      <c r="B140" s="10">
        <v>0.59494212962962967</v>
      </c>
      <c r="C140" s="15">
        <v>49</v>
      </c>
      <c r="D140" s="16">
        <v>21.04</v>
      </c>
      <c r="E140" s="17">
        <v>1030.96</v>
      </c>
    </row>
    <row r="141" spans="1:5" ht="15.65" customHeight="1">
      <c r="A141" s="9">
        <v>45957</v>
      </c>
      <c r="B141" s="10">
        <v>0.59494212962962967</v>
      </c>
      <c r="C141" s="15">
        <v>1</v>
      </c>
      <c r="D141" s="16">
        <v>21.04</v>
      </c>
      <c r="E141" s="17">
        <v>21.04</v>
      </c>
    </row>
    <row r="142" spans="1:5" ht="15.65" customHeight="1">
      <c r="A142" s="9">
        <v>45957</v>
      </c>
      <c r="B142" s="10">
        <v>0.59494212962962967</v>
      </c>
      <c r="C142" s="15">
        <v>14</v>
      </c>
      <c r="D142" s="16">
        <v>21.04</v>
      </c>
      <c r="E142" s="17">
        <v>294.56</v>
      </c>
    </row>
    <row r="143" spans="1:5" ht="15.65" customHeight="1">
      <c r="A143" s="9">
        <v>45957</v>
      </c>
      <c r="B143" s="10">
        <v>0.59515046296296292</v>
      </c>
      <c r="C143" s="15">
        <v>11</v>
      </c>
      <c r="D143" s="16">
        <v>21.04</v>
      </c>
      <c r="E143" s="17">
        <v>231.44</v>
      </c>
    </row>
    <row r="144" spans="1:5" ht="15.65" customHeight="1">
      <c r="A144" s="9">
        <v>45957</v>
      </c>
      <c r="B144" s="10">
        <v>0.59515046296296292</v>
      </c>
      <c r="C144" s="15">
        <v>4</v>
      </c>
      <c r="D144" s="16">
        <v>21.04</v>
      </c>
      <c r="E144" s="17">
        <v>84.16</v>
      </c>
    </row>
    <row r="145" spans="1:5" ht="15.65" customHeight="1">
      <c r="A145" s="9">
        <v>45957</v>
      </c>
      <c r="B145" s="10">
        <v>0.59534722222222225</v>
      </c>
      <c r="C145" s="15">
        <v>4</v>
      </c>
      <c r="D145" s="16">
        <v>21.04</v>
      </c>
      <c r="E145" s="17">
        <v>84.16</v>
      </c>
    </row>
    <row r="146" spans="1:5" ht="15.65" customHeight="1">
      <c r="A146" s="9">
        <v>45957</v>
      </c>
      <c r="B146" s="10">
        <v>0.59572916666666664</v>
      </c>
      <c r="C146" s="15">
        <v>133</v>
      </c>
      <c r="D146" s="16">
        <v>21.06</v>
      </c>
      <c r="E146" s="17">
        <v>2800.98</v>
      </c>
    </row>
    <row r="147" spans="1:5" ht="15.65" customHeight="1">
      <c r="A147" s="9">
        <v>45957</v>
      </c>
      <c r="B147" s="10">
        <v>0.59586805555555555</v>
      </c>
      <c r="C147" s="15">
        <v>132</v>
      </c>
      <c r="D147" s="16">
        <v>21.06</v>
      </c>
      <c r="E147" s="17">
        <v>2779.9199999999996</v>
      </c>
    </row>
    <row r="148" spans="1:5" ht="15.65" customHeight="1">
      <c r="A148" s="9">
        <v>45957</v>
      </c>
      <c r="B148" s="10">
        <v>0.59783564814814816</v>
      </c>
      <c r="C148" s="15">
        <v>238</v>
      </c>
      <c r="D148" s="16">
        <v>21.08</v>
      </c>
      <c r="E148" s="17">
        <v>5017.04</v>
      </c>
    </row>
    <row r="149" spans="1:5" ht="15.65" customHeight="1">
      <c r="A149" s="9">
        <v>45957</v>
      </c>
      <c r="B149" s="10">
        <v>0.59783564814814816</v>
      </c>
      <c r="C149" s="15">
        <v>103</v>
      </c>
      <c r="D149" s="16">
        <v>21.08</v>
      </c>
      <c r="E149" s="17">
        <v>2171.2399999999998</v>
      </c>
    </row>
    <row r="150" spans="1:5" ht="15.65" customHeight="1">
      <c r="A150" s="9">
        <v>45957</v>
      </c>
      <c r="B150" s="10">
        <v>0.59783564814814816</v>
      </c>
      <c r="C150" s="15">
        <v>12</v>
      </c>
      <c r="D150" s="16">
        <v>21.08</v>
      </c>
      <c r="E150" s="17">
        <v>252.95999999999998</v>
      </c>
    </row>
    <row r="151" spans="1:5" ht="15.65" customHeight="1">
      <c r="A151" s="9">
        <v>45957</v>
      </c>
      <c r="B151" s="10">
        <v>0.59968750000000004</v>
      </c>
      <c r="C151" s="15">
        <v>386</v>
      </c>
      <c r="D151" s="16">
        <v>21.06</v>
      </c>
      <c r="E151" s="17">
        <v>8129.16</v>
      </c>
    </row>
    <row r="152" spans="1:5" ht="15.65" customHeight="1">
      <c r="A152" s="9">
        <v>45957</v>
      </c>
      <c r="B152" s="10">
        <v>0.60099537037037032</v>
      </c>
      <c r="C152" s="15">
        <v>379</v>
      </c>
      <c r="D152" s="16">
        <v>21.08</v>
      </c>
      <c r="E152" s="17">
        <v>7989.32</v>
      </c>
    </row>
    <row r="153" spans="1:5" ht="15.65" customHeight="1">
      <c r="A153" s="9">
        <v>45957</v>
      </c>
      <c r="B153" s="10">
        <v>0.60099537037037032</v>
      </c>
      <c r="C153" s="15">
        <v>88</v>
      </c>
      <c r="D153" s="16">
        <v>21.08</v>
      </c>
      <c r="E153" s="17">
        <v>1855.04</v>
      </c>
    </row>
    <row r="154" spans="1:5" ht="15.65" customHeight="1">
      <c r="A154" s="9">
        <v>45957</v>
      </c>
      <c r="B154" s="10">
        <v>0.60099537037037032</v>
      </c>
      <c r="C154" s="15">
        <v>335</v>
      </c>
      <c r="D154" s="16">
        <v>21.08</v>
      </c>
      <c r="E154" s="17">
        <v>7061.7999999999993</v>
      </c>
    </row>
    <row r="155" spans="1:5" ht="15.65" customHeight="1">
      <c r="A155" s="9">
        <v>45957</v>
      </c>
      <c r="B155" s="10">
        <v>0.60416666666666663</v>
      </c>
      <c r="C155" s="15">
        <v>364</v>
      </c>
      <c r="D155" s="16">
        <v>21.08</v>
      </c>
      <c r="E155" s="17">
        <v>7673.119999999999</v>
      </c>
    </row>
    <row r="156" spans="1:5" ht="15.65" customHeight="1">
      <c r="A156" s="9">
        <v>45957</v>
      </c>
      <c r="B156" s="10">
        <v>0.60416666666666663</v>
      </c>
      <c r="C156" s="15">
        <v>295</v>
      </c>
      <c r="D156" s="16">
        <v>21.08</v>
      </c>
      <c r="E156" s="17">
        <v>6218.5999999999995</v>
      </c>
    </row>
    <row r="157" spans="1:5" ht="15.65" customHeight="1">
      <c r="A157" s="9">
        <v>45957</v>
      </c>
      <c r="B157" s="10">
        <v>0.60416666666666663</v>
      </c>
      <c r="C157" s="15">
        <v>50</v>
      </c>
      <c r="D157" s="16">
        <v>21.08</v>
      </c>
      <c r="E157" s="17">
        <v>1054</v>
      </c>
    </row>
    <row r="158" spans="1:5" ht="15.65" customHeight="1">
      <c r="A158" s="9">
        <v>45957</v>
      </c>
      <c r="B158" s="10">
        <v>0.60416666666666663</v>
      </c>
      <c r="C158" s="15">
        <v>25</v>
      </c>
      <c r="D158" s="16">
        <v>21.08</v>
      </c>
      <c r="E158" s="17">
        <v>527</v>
      </c>
    </row>
    <row r="159" spans="1:5" ht="15.65" customHeight="1">
      <c r="A159" s="9">
        <v>45957</v>
      </c>
      <c r="B159" s="10">
        <v>0.60416666666666663</v>
      </c>
      <c r="C159" s="15">
        <v>364</v>
      </c>
      <c r="D159" s="16">
        <v>21.08</v>
      </c>
      <c r="E159" s="17">
        <v>7673.119999999999</v>
      </c>
    </row>
    <row r="160" spans="1:5" ht="15.65" customHeight="1">
      <c r="A160" s="9">
        <v>45957</v>
      </c>
      <c r="B160" s="10">
        <v>0.60416666666666663</v>
      </c>
      <c r="C160" s="15">
        <v>202</v>
      </c>
      <c r="D160" s="16">
        <v>21.08</v>
      </c>
      <c r="E160" s="17">
        <v>4258.16</v>
      </c>
    </row>
    <row r="161" spans="1:5" ht="15.65" customHeight="1">
      <c r="A161" s="9">
        <v>45957</v>
      </c>
      <c r="B161" s="10">
        <v>0.60416666666666663</v>
      </c>
      <c r="C161" s="15">
        <v>607</v>
      </c>
      <c r="D161" s="16">
        <v>21.08</v>
      </c>
      <c r="E161" s="17">
        <v>12795.56</v>
      </c>
    </row>
    <row r="162" spans="1:5" ht="15.65" customHeight="1">
      <c r="A162" s="9">
        <v>45957</v>
      </c>
      <c r="B162" s="10">
        <v>0.60478009259259258</v>
      </c>
      <c r="C162" s="15">
        <v>349</v>
      </c>
      <c r="D162" s="16">
        <v>21.06</v>
      </c>
      <c r="E162" s="17">
        <v>7349.94</v>
      </c>
    </row>
    <row r="163" spans="1:5" ht="15.65" customHeight="1">
      <c r="A163" s="9">
        <v>45957</v>
      </c>
      <c r="B163" s="10">
        <v>0.60568287037037039</v>
      </c>
      <c r="C163" s="15">
        <v>1</v>
      </c>
      <c r="D163" s="16">
        <v>21.04</v>
      </c>
      <c r="E163" s="17">
        <v>21.04</v>
      </c>
    </row>
    <row r="164" spans="1:5" ht="15.65" customHeight="1">
      <c r="A164" s="9">
        <v>45957</v>
      </c>
      <c r="B164" s="10">
        <v>0.60651620370370374</v>
      </c>
      <c r="C164" s="15">
        <v>390</v>
      </c>
      <c r="D164" s="16">
        <v>21.12</v>
      </c>
      <c r="E164" s="17">
        <v>8236.8000000000011</v>
      </c>
    </row>
    <row r="165" spans="1:5" ht="15.65" customHeight="1">
      <c r="A165" s="9">
        <v>45957</v>
      </c>
      <c r="B165" s="10">
        <v>0.60651620370370374</v>
      </c>
      <c r="C165" s="15">
        <v>114</v>
      </c>
      <c r="D165" s="16">
        <v>21.12</v>
      </c>
      <c r="E165" s="17">
        <v>2407.6800000000003</v>
      </c>
    </row>
    <row r="166" spans="1:5" ht="15.65" customHeight="1">
      <c r="A166" s="9">
        <v>45957</v>
      </c>
      <c r="B166" s="10">
        <v>0.60674768518518518</v>
      </c>
      <c r="C166" s="15">
        <v>364</v>
      </c>
      <c r="D166" s="16">
        <v>21.12</v>
      </c>
      <c r="E166" s="17">
        <v>7687.68</v>
      </c>
    </row>
    <row r="167" spans="1:5" ht="15.65" customHeight="1">
      <c r="A167" s="9">
        <v>45957</v>
      </c>
      <c r="B167" s="10">
        <v>0.60674768518518518</v>
      </c>
      <c r="C167" s="15">
        <v>178</v>
      </c>
      <c r="D167" s="16">
        <v>21.12</v>
      </c>
      <c r="E167" s="17">
        <v>3759.36</v>
      </c>
    </row>
    <row r="168" spans="1:5" ht="15.65" customHeight="1">
      <c r="A168" s="9">
        <v>45957</v>
      </c>
      <c r="B168" s="10">
        <v>0.60847222222222219</v>
      </c>
      <c r="C168" s="15">
        <v>390</v>
      </c>
      <c r="D168" s="16">
        <v>21.12</v>
      </c>
      <c r="E168" s="17">
        <v>8236.8000000000011</v>
      </c>
    </row>
    <row r="169" spans="1:5" ht="15.65" customHeight="1">
      <c r="A169" s="9">
        <v>45957</v>
      </c>
      <c r="B169" s="10">
        <v>0.60847222222222219</v>
      </c>
      <c r="C169" s="15">
        <v>431</v>
      </c>
      <c r="D169" s="16">
        <v>21.12</v>
      </c>
      <c r="E169" s="17">
        <v>9102.7200000000012</v>
      </c>
    </row>
    <row r="170" spans="1:5" ht="15.65" customHeight="1">
      <c r="A170" s="9">
        <v>45957</v>
      </c>
      <c r="B170" s="10">
        <v>0.60847222222222219</v>
      </c>
      <c r="C170" s="15">
        <v>364</v>
      </c>
      <c r="D170" s="16">
        <v>21.12</v>
      </c>
      <c r="E170" s="17">
        <v>7687.68</v>
      </c>
    </row>
    <row r="171" spans="1:5" ht="15.65" customHeight="1">
      <c r="A171" s="9">
        <v>45957</v>
      </c>
      <c r="B171" s="10">
        <v>0.60847222222222219</v>
      </c>
      <c r="C171" s="15">
        <v>272</v>
      </c>
      <c r="D171" s="16">
        <v>21.12</v>
      </c>
      <c r="E171" s="17">
        <v>5744.64</v>
      </c>
    </row>
    <row r="172" spans="1:5" ht="15.65" customHeight="1">
      <c r="A172" s="9">
        <v>45957</v>
      </c>
      <c r="B172" s="10">
        <v>0.6103587962962963</v>
      </c>
      <c r="C172" s="15">
        <v>273</v>
      </c>
      <c r="D172" s="16">
        <v>21.1</v>
      </c>
      <c r="E172" s="17">
        <v>5760.3</v>
      </c>
    </row>
    <row r="173" spans="1:5" ht="15.65" customHeight="1">
      <c r="A173" s="9">
        <v>45957</v>
      </c>
      <c r="B173" s="10">
        <v>0.6103587962962963</v>
      </c>
      <c r="C173" s="15">
        <v>97</v>
      </c>
      <c r="D173" s="16">
        <v>21.1</v>
      </c>
      <c r="E173" s="17">
        <v>2046.7</v>
      </c>
    </row>
    <row r="174" spans="1:5" ht="15.65" customHeight="1">
      <c r="A174" s="9">
        <v>45957</v>
      </c>
      <c r="B174" s="10">
        <v>0.6103587962962963</v>
      </c>
      <c r="C174" s="15">
        <v>152</v>
      </c>
      <c r="D174" s="16">
        <v>21.1</v>
      </c>
      <c r="E174" s="17">
        <v>3207.2000000000003</v>
      </c>
    </row>
    <row r="175" spans="1:5" ht="15.65" customHeight="1">
      <c r="A175" s="9">
        <v>45957</v>
      </c>
      <c r="B175" s="10">
        <v>0.6103587962962963</v>
      </c>
      <c r="C175" s="15">
        <v>243</v>
      </c>
      <c r="D175" s="16">
        <v>21.1</v>
      </c>
      <c r="E175" s="17">
        <v>5127.3</v>
      </c>
    </row>
    <row r="176" spans="1:5" ht="15.65" customHeight="1">
      <c r="A176" s="9">
        <v>45957</v>
      </c>
      <c r="B176" s="10">
        <v>0.61111111111111116</v>
      </c>
      <c r="C176" s="15">
        <v>389</v>
      </c>
      <c r="D176" s="16">
        <v>21.08</v>
      </c>
      <c r="E176" s="17">
        <v>8200.119999999999</v>
      </c>
    </row>
    <row r="177" spans="1:5" ht="15.65" customHeight="1">
      <c r="A177" s="9">
        <v>45957</v>
      </c>
      <c r="B177" s="10">
        <v>0.61421296296296302</v>
      </c>
      <c r="C177" s="15">
        <v>575</v>
      </c>
      <c r="D177" s="16">
        <v>21.12</v>
      </c>
      <c r="E177" s="17">
        <v>12144</v>
      </c>
    </row>
    <row r="178" spans="1:5" ht="15.65" customHeight="1">
      <c r="A178" s="9">
        <v>45957</v>
      </c>
      <c r="B178" s="10">
        <v>0.61729166666666668</v>
      </c>
      <c r="C178" s="15">
        <v>120</v>
      </c>
      <c r="D178" s="16">
        <v>21.16</v>
      </c>
      <c r="E178" s="17">
        <v>2539.1999999999998</v>
      </c>
    </row>
    <row r="179" spans="1:5" ht="15.65" customHeight="1">
      <c r="A179" s="9">
        <v>45957</v>
      </c>
      <c r="B179" s="10">
        <v>0.61729166666666668</v>
      </c>
      <c r="C179" s="15">
        <v>273</v>
      </c>
      <c r="D179" s="16">
        <v>21.16</v>
      </c>
      <c r="E179" s="17">
        <v>5776.68</v>
      </c>
    </row>
    <row r="180" spans="1:5" ht="15.65" customHeight="1">
      <c r="A180" s="9">
        <v>45957</v>
      </c>
      <c r="B180" s="10">
        <v>0.61729166666666668</v>
      </c>
      <c r="C180" s="15">
        <v>195</v>
      </c>
      <c r="D180" s="16">
        <v>21.16</v>
      </c>
      <c r="E180" s="17">
        <v>4126.2</v>
      </c>
    </row>
    <row r="181" spans="1:5" ht="15.65" customHeight="1">
      <c r="A181" s="9">
        <v>45957</v>
      </c>
      <c r="B181" s="10">
        <v>0.61729166666666668</v>
      </c>
      <c r="C181" s="15">
        <v>778</v>
      </c>
      <c r="D181" s="16">
        <v>21.16</v>
      </c>
      <c r="E181" s="17">
        <v>16462.48</v>
      </c>
    </row>
    <row r="182" spans="1:5" ht="15.65" customHeight="1">
      <c r="A182" s="9">
        <v>45957</v>
      </c>
      <c r="B182" s="10">
        <v>0.61807870370370366</v>
      </c>
      <c r="C182" s="15">
        <v>755</v>
      </c>
      <c r="D182" s="16">
        <v>21.14</v>
      </c>
      <c r="E182" s="17">
        <v>15960.7</v>
      </c>
    </row>
    <row r="183" spans="1:5" ht="15.65" customHeight="1">
      <c r="A183" s="9">
        <v>45957</v>
      </c>
      <c r="B183" s="10">
        <v>0.61949074074074073</v>
      </c>
      <c r="C183" s="15">
        <v>268</v>
      </c>
      <c r="D183" s="16">
        <v>21.16</v>
      </c>
      <c r="E183" s="17">
        <v>5670.88</v>
      </c>
    </row>
    <row r="184" spans="1:5" ht="15.65" customHeight="1">
      <c r="A184" s="9">
        <v>45957</v>
      </c>
      <c r="B184" s="10">
        <v>0.61949074074074073</v>
      </c>
      <c r="C184" s="15">
        <v>69</v>
      </c>
      <c r="D184" s="16">
        <v>21.16</v>
      </c>
      <c r="E184" s="17">
        <v>1460.04</v>
      </c>
    </row>
    <row r="185" spans="1:5" ht="15.65" customHeight="1">
      <c r="A185" s="9">
        <v>45957</v>
      </c>
      <c r="B185" s="10">
        <v>0.61949074074074073</v>
      </c>
      <c r="C185" s="15">
        <v>317</v>
      </c>
      <c r="D185" s="16">
        <v>21.16</v>
      </c>
      <c r="E185" s="17">
        <v>6707.72</v>
      </c>
    </row>
    <row r="186" spans="1:5" ht="15.65" customHeight="1">
      <c r="A186" s="9">
        <v>45957</v>
      </c>
      <c r="B186" s="10">
        <v>0.61949074074074073</v>
      </c>
      <c r="C186" s="15">
        <v>14</v>
      </c>
      <c r="D186" s="16">
        <v>21.16</v>
      </c>
      <c r="E186" s="17">
        <v>296.24</v>
      </c>
    </row>
    <row r="187" spans="1:5" ht="15.65" customHeight="1">
      <c r="A187" s="9">
        <v>45957</v>
      </c>
      <c r="B187" s="10">
        <v>0.6197569444444444</v>
      </c>
      <c r="C187" s="15">
        <v>341</v>
      </c>
      <c r="D187" s="16">
        <v>21.16</v>
      </c>
      <c r="E187" s="17">
        <v>7215.56</v>
      </c>
    </row>
    <row r="188" spans="1:5" ht="15.65" customHeight="1">
      <c r="A188" s="9">
        <v>45957</v>
      </c>
      <c r="B188" s="10">
        <v>0.6197569444444444</v>
      </c>
      <c r="C188" s="15">
        <v>64</v>
      </c>
      <c r="D188" s="16">
        <v>21.16</v>
      </c>
      <c r="E188" s="17">
        <v>1354.24</v>
      </c>
    </row>
    <row r="189" spans="1:5" ht="15.65" customHeight="1">
      <c r="A189" s="9">
        <v>45957</v>
      </c>
      <c r="B189" s="10">
        <v>0.6197569444444444</v>
      </c>
      <c r="C189" s="15">
        <v>677</v>
      </c>
      <c r="D189" s="16">
        <v>21.16</v>
      </c>
      <c r="E189" s="17">
        <v>14325.32</v>
      </c>
    </row>
    <row r="190" spans="1:5" ht="15.65" customHeight="1">
      <c r="A190" s="9">
        <v>45957</v>
      </c>
      <c r="B190" s="10">
        <v>0.62061342592592594</v>
      </c>
      <c r="C190" s="15">
        <v>703</v>
      </c>
      <c r="D190" s="16">
        <v>21.12</v>
      </c>
      <c r="E190" s="17">
        <v>14847.36</v>
      </c>
    </row>
    <row r="191" spans="1:5" ht="15.65" customHeight="1">
      <c r="A191" s="9">
        <v>45957</v>
      </c>
      <c r="B191" s="10">
        <v>0.62061342592592594</v>
      </c>
      <c r="C191" s="15">
        <v>153</v>
      </c>
      <c r="D191" s="16">
        <v>21.12</v>
      </c>
      <c r="E191" s="17">
        <v>3231.36</v>
      </c>
    </row>
    <row r="192" spans="1:5" ht="15.65" customHeight="1">
      <c r="A192" s="9">
        <v>45957</v>
      </c>
      <c r="B192" s="10">
        <v>0.62061342592592594</v>
      </c>
      <c r="C192" s="15">
        <v>277</v>
      </c>
      <c r="D192" s="16">
        <v>21.12</v>
      </c>
      <c r="E192" s="17">
        <v>5850.2400000000007</v>
      </c>
    </row>
    <row r="193" spans="1:5" ht="15.65" customHeight="1">
      <c r="A193" s="9">
        <v>45957</v>
      </c>
      <c r="B193" s="10">
        <v>0.62061342592592594</v>
      </c>
      <c r="C193" s="15">
        <v>385</v>
      </c>
      <c r="D193" s="16">
        <v>21.12</v>
      </c>
      <c r="E193" s="17">
        <v>8131.2000000000007</v>
      </c>
    </row>
    <row r="194" spans="1:5" ht="15.65" customHeight="1">
      <c r="A194" s="9">
        <v>45957</v>
      </c>
      <c r="B194" s="10">
        <v>0.62101851851851853</v>
      </c>
      <c r="C194" s="15">
        <v>341</v>
      </c>
      <c r="D194" s="16">
        <v>21.1</v>
      </c>
      <c r="E194" s="17">
        <v>7195.1</v>
      </c>
    </row>
    <row r="195" spans="1:5" ht="15.65" customHeight="1">
      <c r="A195" s="9">
        <v>45957</v>
      </c>
      <c r="B195" s="10">
        <v>0.62101851851851853</v>
      </c>
      <c r="C195" s="15">
        <v>74</v>
      </c>
      <c r="D195" s="16">
        <v>21.1</v>
      </c>
      <c r="E195" s="17">
        <v>1561.4</v>
      </c>
    </row>
    <row r="196" spans="1:5" ht="15.65" customHeight="1">
      <c r="A196" s="9">
        <v>45957</v>
      </c>
      <c r="B196" s="10">
        <v>0.62101851851851853</v>
      </c>
      <c r="C196" s="15">
        <v>469</v>
      </c>
      <c r="D196" s="16">
        <v>21.1</v>
      </c>
      <c r="E196" s="17">
        <v>9895.9000000000015</v>
      </c>
    </row>
    <row r="197" spans="1:5" ht="15.65" customHeight="1">
      <c r="A197" s="9">
        <v>45957</v>
      </c>
      <c r="B197" s="10">
        <v>0.62369212962962961</v>
      </c>
      <c r="C197" s="15">
        <v>341</v>
      </c>
      <c r="D197" s="16">
        <v>21.1</v>
      </c>
      <c r="E197" s="17">
        <v>7195.1</v>
      </c>
    </row>
    <row r="198" spans="1:5" ht="15.65" customHeight="1">
      <c r="A198" s="9">
        <v>45957</v>
      </c>
      <c r="B198" s="10">
        <v>0.62369212962962961</v>
      </c>
      <c r="C198" s="15">
        <v>518</v>
      </c>
      <c r="D198" s="16">
        <v>21.1</v>
      </c>
      <c r="E198" s="17">
        <v>10929.800000000001</v>
      </c>
    </row>
    <row r="199" spans="1:5" ht="15.65" customHeight="1">
      <c r="A199" s="9">
        <v>45957</v>
      </c>
      <c r="B199" s="10">
        <v>0.62369212962962961</v>
      </c>
      <c r="C199" s="15">
        <v>337</v>
      </c>
      <c r="D199" s="16">
        <v>21.1</v>
      </c>
      <c r="E199" s="17">
        <v>7110.7000000000007</v>
      </c>
    </row>
    <row r="200" spans="1:5" ht="15.65" customHeight="1">
      <c r="A200" s="9">
        <v>45957</v>
      </c>
      <c r="B200" s="10">
        <v>0.62444444444444447</v>
      </c>
      <c r="C200" s="15">
        <v>419</v>
      </c>
      <c r="D200" s="16">
        <v>21.08</v>
      </c>
      <c r="E200" s="17">
        <v>8832.5199999999986</v>
      </c>
    </row>
    <row r="201" spans="1:5" ht="15.65" customHeight="1">
      <c r="A201" s="9">
        <v>45957</v>
      </c>
      <c r="B201" s="10">
        <v>0.62532407407407409</v>
      </c>
      <c r="C201" s="15">
        <v>405</v>
      </c>
      <c r="D201" s="16">
        <v>21.08</v>
      </c>
      <c r="E201" s="17">
        <v>8537.4</v>
      </c>
    </row>
    <row r="202" spans="1:5" ht="15.65" customHeight="1">
      <c r="A202" s="9">
        <v>45957</v>
      </c>
      <c r="B202" s="10">
        <v>0.62532407407407409</v>
      </c>
      <c r="C202" s="15">
        <v>341</v>
      </c>
      <c r="D202" s="16">
        <v>21.08</v>
      </c>
      <c r="E202" s="17">
        <v>7188.28</v>
      </c>
    </row>
    <row r="203" spans="1:5" ht="15.65" customHeight="1">
      <c r="A203" s="9">
        <v>45957</v>
      </c>
      <c r="B203" s="10">
        <v>0.62532407407407409</v>
      </c>
      <c r="C203" s="15">
        <v>6</v>
      </c>
      <c r="D203" s="16">
        <v>21.08</v>
      </c>
      <c r="E203" s="17">
        <v>126.47999999999999</v>
      </c>
    </row>
    <row r="204" spans="1:5" ht="15.65" customHeight="1">
      <c r="A204" s="9">
        <v>45957</v>
      </c>
      <c r="B204" s="10">
        <v>0.62570601851851848</v>
      </c>
      <c r="C204" s="15">
        <v>341</v>
      </c>
      <c r="D204" s="16">
        <v>21.08</v>
      </c>
      <c r="E204" s="17">
        <v>7188.28</v>
      </c>
    </row>
    <row r="205" spans="1:5" ht="15.65" customHeight="1">
      <c r="A205" s="9">
        <v>45957</v>
      </c>
      <c r="B205" s="10">
        <v>0.62570601851851848</v>
      </c>
      <c r="C205" s="15">
        <v>92</v>
      </c>
      <c r="D205" s="16">
        <v>21.08</v>
      </c>
      <c r="E205" s="17">
        <v>1939.36</v>
      </c>
    </row>
    <row r="206" spans="1:5" ht="15.65" customHeight="1">
      <c r="A206" s="9">
        <v>45957</v>
      </c>
      <c r="B206" s="10">
        <v>0.62806712962962963</v>
      </c>
      <c r="C206" s="15">
        <v>305</v>
      </c>
      <c r="D206" s="16">
        <v>21.06</v>
      </c>
      <c r="E206" s="17">
        <v>6423.2999999999993</v>
      </c>
    </row>
    <row r="207" spans="1:5" ht="15.65" customHeight="1">
      <c r="A207" s="9">
        <v>45957</v>
      </c>
      <c r="B207" s="10">
        <v>0.63471064814814815</v>
      </c>
      <c r="C207" s="15">
        <v>616</v>
      </c>
      <c r="D207" s="16">
        <v>21.08</v>
      </c>
      <c r="E207" s="17">
        <v>12985.279999999999</v>
      </c>
    </row>
    <row r="208" spans="1:5" ht="15.65" customHeight="1">
      <c r="A208" s="9">
        <v>45957</v>
      </c>
      <c r="B208" s="10">
        <v>0.63471064814814815</v>
      </c>
      <c r="C208" s="15">
        <v>747</v>
      </c>
      <c r="D208" s="16">
        <v>21.08</v>
      </c>
      <c r="E208" s="17">
        <v>15746.759999999998</v>
      </c>
    </row>
    <row r="209" spans="1:5" ht="15.65" customHeight="1">
      <c r="A209" s="9">
        <v>45957</v>
      </c>
      <c r="B209" s="10">
        <v>0.63471064814814815</v>
      </c>
      <c r="C209" s="15">
        <v>488</v>
      </c>
      <c r="D209" s="16">
        <v>21.08</v>
      </c>
      <c r="E209" s="17">
        <v>10287.039999999999</v>
      </c>
    </row>
    <row r="210" spans="1:5" ht="15.65" customHeight="1">
      <c r="A210" s="9">
        <v>45957</v>
      </c>
      <c r="B210" s="10">
        <v>0.63471064814814815</v>
      </c>
      <c r="C210" s="15">
        <v>589</v>
      </c>
      <c r="D210" s="16">
        <v>21.08</v>
      </c>
      <c r="E210" s="17">
        <v>12416.119999999999</v>
      </c>
    </row>
    <row r="211" spans="1:5" ht="15.65" customHeight="1">
      <c r="A211" s="9">
        <v>45957</v>
      </c>
      <c r="B211" s="10">
        <v>0.63471064814814815</v>
      </c>
      <c r="C211" s="15">
        <v>405</v>
      </c>
      <c r="D211" s="16">
        <v>21.08</v>
      </c>
      <c r="E211" s="17">
        <v>8537.4</v>
      </c>
    </row>
    <row r="212" spans="1:5" ht="15.65" customHeight="1">
      <c r="A212" s="9">
        <v>45957</v>
      </c>
      <c r="B212" s="10">
        <v>0.63471064814814815</v>
      </c>
      <c r="C212" s="15">
        <v>469</v>
      </c>
      <c r="D212" s="16">
        <v>21.08</v>
      </c>
      <c r="E212" s="17">
        <v>9886.5199999999986</v>
      </c>
    </row>
    <row r="213" spans="1:5" ht="15.65" customHeight="1">
      <c r="A213" s="9">
        <v>45957</v>
      </c>
      <c r="B213" s="10">
        <v>0.63480324074074079</v>
      </c>
      <c r="C213" s="15">
        <v>534</v>
      </c>
      <c r="D213" s="16">
        <v>21.06</v>
      </c>
      <c r="E213" s="17">
        <v>11246.039999999999</v>
      </c>
    </row>
    <row r="214" spans="1:5" ht="15.65" customHeight="1">
      <c r="A214" s="9">
        <v>45957</v>
      </c>
      <c r="B214" s="10">
        <v>0.63480324074074079</v>
      </c>
      <c r="C214" s="15">
        <v>50</v>
      </c>
      <c r="D214" s="16">
        <v>21.06</v>
      </c>
      <c r="E214" s="17">
        <v>1053</v>
      </c>
    </row>
    <row r="215" spans="1:5" ht="15.65" customHeight="1">
      <c r="A215" s="9">
        <v>45957</v>
      </c>
      <c r="B215" s="10">
        <v>0.63480324074074079</v>
      </c>
      <c r="C215" s="15">
        <v>124</v>
      </c>
      <c r="D215" s="16">
        <v>21.06</v>
      </c>
      <c r="E215" s="17">
        <v>2611.44</v>
      </c>
    </row>
    <row r="216" spans="1:5" ht="15.65" customHeight="1">
      <c r="A216" s="9">
        <v>45957</v>
      </c>
      <c r="B216" s="10">
        <v>0.63782407407407404</v>
      </c>
      <c r="C216" s="15">
        <v>330</v>
      </c>
      <c r="D216" s="16">
        <v>21.02</v>
      </c>
      <c r="E216" s="17">
        <v>6936.5999999999995</v>
      </c>
    </row>
    <row r="217" spans="1:5" ht="15.65" customHeight="1">
      <c r="A217" s="9">
        <v>45957</v>
      </c>
      <c r="B217" s="10">
        <v>0.63782407407407404</v>
      </c>
      <c r="C217" s="15">
        <v>384</v>
      </c>
      <c r="D217" s="16">
        <v>21.02</v>
      </c>
      <c r="E217" s="17">
        <v>8071.68</v>
      </c>
    </row>
    <row r="218" spans="1:5" ht="15.65" customHeight="1">
      <c r="A218" s="9">
        <v>45957</v>
      </c>
      <c r="B218" s="10">
        <v>0.63782407407407404</v>
      </c>
      <c r="C218" s="15">
        <v>61</v>
      </c>
      <c r="D218" s="16">
        <v>21.02</v>
      </c>
      <c r="E218" s="17">
        <v>1282.22</v>
      </c>
    </row>
    <row r="219" spans="1:5" ht="15.65" customHeight="1">
      <c r="A219" s="9">
        <v>45957</v>
      </c>
      <c r="B219" s="10">
        <v>0.63920138888888889</v>
      </c>
      <c r="C219" s="15">
        <v>67</v>
      </c>
      <c r="D219" s="16">
        <v>21.02</v>
      </c>
      <c r="E219" s="17">
        <v>1408.34</v>
      </c>
    </row>
    <row r="220" spans="1:5" ht="15.65" customHeight="1">
      <c r="A220" s="9">
        <v>45957</v>
      </c>
      <c r="B220" s="10">
        <v>0.63920138888888889</v>
      </c>
      <c r="C220" s="15">
        <v>415</v>
      </c>
      <c r="D220" s="16">
        <v>21.02</v>
      </c>
      <c r="E220" s="17">
        <v>8723.2999999999993</v>
      </c>
    </row>
    <row r="221" spans="1:5" ht="15.65" customHeight="1">
      <c r="A221" s="9">
        <v>45957</v>
      </c>
      <c r="B221" s="10">
        <v>0.64136574074074071</v>
      </c>
      <c r="C221" s="15">
        <v>389</v>
      </c>
      <c r="D221" s="16">
        <v>21</v>
      </c>
      <c r="E221" s="17">
        <v>8169</v>
      </c>
    </row>
    <row r="222" spans="1:5" ht="15.65" customHeight="1">
      <c r="A222" s="9">
        <v>45957</v>
      </c>
      <c r="B222" s="10">
        <v>0.64509259259259255</v>
      </c>
      <c r="C222" s="15">
        <v>549</v>
      </c>
      <c r="D222" s="16">
        <v>21</v>
      </c>
      <c r="E222" s="17">
        <v>11529</v>
      </c>
    </row>
    <row r="223" spans="1:5" ht="15.65" customHeight="1">
      <c r="A223" s="9">
        <v>45957</v>
      </c>
      <c r="B223" s="10">
        <v>0.64509259259259255</v>
      </c>
      <c r="C223" s="15">
        <v>381</v>
      </c>
      <c r="D223" s="16">
        <v>21</v>
      </c>
      <c r="E223" s="17">
        <v>8001</v>
      </c>
    </row>
    <row r="224" spans="1:5" ht="15.65" customHeight="1">
      <c r="A224" s="9">
        <v>45957</v>
      </c>
      <c r="B224" s="10">
        <v>0.64509259259259255</v>
      </c>
      <c r="C224" s="15">
        <v>492</v>
      </c>
      <c r="D224" s="16">
        <v>21</v>
      </c>
      <c r="E224" s="17">
        <v>10332</v>
      </c>
    </row>
    <row r="225" spans="1:5" ht="15.65" customHeight="1">
      <c r="A225" s="9">
        <v>45957</v>
      </c>
      <c r="B225" s="10">
        <v>0.64509259259259255</v>
      </c>
      <c r="C225" s="15">
        <v>352</v>
      </c>
      <c r="D225" s="16">
        <v>21</v>
      </c>
      <c r="E225" s="17">
        <v>7392</v>
      </c>
    </row>
    <row r="226" spans="1:5" ht="15.65" customHeight="1">
      <c r="A226" s="9">
        <v>45957</v>
      </c>
      <c r="B226" s="10">
        <v>0.64724537037037033</v>
      </c>
      <c r="C226" s="15">
        <v>386</v>
      </c>
      <c r="D226" s="16">
        <v>20.98</v>
      </c>
      <c r="E226" s="17">
        <v>8098.28</v>
      </c>
    </row>
    <row r="227" spans="1:5" ht="15.65" customHeight="1">
      <c r="A227" s="9">
        <v>45957</v>
      </c>
      <c r="B227" s="10">
        <v>0.64724537037037033</v>
      </c>
      <c r="C227" s="15">
        <v>423</v>
      </c>
      <c r="D227" s="16">
        <v>20.98</v>
      </c>
      <c r="E227" s="17">
        <v>8874.5400000000009</v>
      </c>
    </row>
    <row r="228" spans="1:5" ht="15.65" customHeight="1">
      <c r="A228" s="9">
        <v>45957</v>
      </c>
      <c r="B228" s="10">
        <v>0.64863425925925922</v>
      </c>
      <c r="C228" s="15">
        <v>534</v>
      </c>
      <c r="D228" s="16">
        <v>20.94</v>
      </c>
      <c r="E228" s="17">
        <v>11181.960000000001</v>
      </c>
    </row>
    <row r="229" spans="1:5" ht="15.65" customHeight="1">
      <c r="A229" s="9">
        <v>45957</v>
      </c>
      <c r="B229" s="10">
        <v>0.64863425925925922</v>
      </c>
      <c r="C229" s="15">
        <v>55</v>
      </c>
      <c r="D229" s="16">
        <v>20.94</v>
      </c>
      <c r="E229" s="17">
        <v>1151.7</v>
      </c>
    </row>
    <row r="230" spans="1:5" ht="15.65" customHeight="1">
      <c r="A230" s="9">
        <v>45957</v>
      </c>
      <c r="B230" s="10">
        <v>0.64863425925925922</v>
      </c>
      <c r="C230" s="15">
        <v>274</v>
      </c>
      <c r="D230" s="16">
        <v>20.94</v>
      </c>
      <c r="E230" s="17">
        <v>5737.56</v>
      </c>
    </row>
    <row r="231" spans="1:5" ht="15.65" customHeight="1">
      <c r="A231" s="9">
        <v>45957</v>
      </c>
      <c r="B231" s="10">
        <v>0.64863425925925922</v>
      </c>
      <c r="C231" s="15">
        <v>37</v>
      </c>
      <c r="D231" s="16">
        <v>20.94</v>
      </c>
      <c r="E231" s="17">
        <v>774.78000000000009</v>
      </c>
    </row>
    <row r="232" spans="1:5" ht="15.65" customHeight="1">
      <c r="A232" s="9">
        <v>45957</v>
      </c>
      <c r="B232" s="10">
        <v>0.64863425925925922</v>
      </c>
      <c r="C232" s="15">
        <v>56</v>
      </c>
      <c r="D232" s="16">
        <v>20.94</v>
      </c>
      <c r="E232" s="17">
        <v>1172.6400000000001</v>
      </c>
    </row>
    <row r="233" spans="1:5" ht="15.65" customHeight="1">
      <c r="A233" s="9">
        <v>45957</v>
      </c>
      <c r="B233" s="10">
        <v>0.65111111111111108</v>
      </c>
      <c r="C233" s="15">
        <v>412</v>
      </c>
      <c r="D233" s="16">
        <v>20.94</v>
      </c>
      <c r="E233" s="17">
        <v>8627.2800000000007</v>
      </c>
    </row>
    <row r="234" spans="1:5" ht="15.65" customHeight="1">
      <c r="A234" s="9">
        <v>45957</v>
      </c>
      <c r="B234" s="10">
        <v>0.65111111111111108</v>
      </c>
      <c r="C234" s="15">
        <v>1</v>
      </c>
      <c r="D234" s="16">
        <v>20.94</v>
      </c>
      <c r="E234" s="17">
        <v>20.94</v>
      </c>
    </row>
    <row r="235" spans="1:5" ht="15.65" customHeight="1">
      <c r="A235" s="9">
        <v>45957</v>
      </c>
      <c r="B235" s="10">
        <v>0.6545023148148148</v>
      </c>
      <c r="C235" s="15">
        <v>435</v>
      </c>
      <c r="D235" s="16">
        <v>20.94</v>
      </c>
      <c r="E235" s="17">
        <v>9108.9000000000015</v>
      </c>
    </row>
    <row r="236" spans="1:5" ht="15.65" customHeight="1">
      <c r="A236" s="9">
        <v>45957</v>
      </c>
      <c r="B236" s="10">
        <v>0.6545023148148148</v>
      </c>
      <c r="C236" s="15">
        <v>324</v>
      </c>
      <c r="D236" s="16">
        <v>20.94</v>
      </c>
      <c r="E236" s="17">
        <v>6784.56</v>
      </c>
    </row>
    <row r="237" spans="1:5" ht="15.65" customHeight="1">
      <c r="A237" s="9">
        <v>45957</v>
      </c>
      <c r="B237" s="10">
        <v>0.6545023148148148</v>
      </c>
      <c r="C237" s="15">
        <v>485</v>
      </c>
      <c r="D237" s="16">
        <v>20.94</v>
      </c>
      <c r="E237" s="17">
        <v>10155.900000000001</v>
      </c>
    </row>
    <row r="238" spans="1:5" ht="15.65" customHeight="1">
      <c r="A238" s="9">
        <v>45957</v>
      </c>
      <c r="B238" s="10">
        <v>0.6545023148148148</v>
      </c>
      <c r="C238" s="15">
        <v>38</v>
      </c>
      <c r="D238" s="16">
        <v>20.94</v>
      </c>
      <c r="E238" s="17">
        <v>795.72</v>
      </c>
    </row>
    <row r="239" spans="1:5" ht="15.65" customHeight="1">
      <c r="A239" s="9">
        <v>45957</v>
      </c>
      <c r="B239" s="10">
        <v>0.65697916666666667</v>
      </c>
      <c r="C239" s="15">
        <v>334</v>
      </c>
      <c r="D239" s="16">
        <v>20.96</v>
      </c>
      <c r="E239" s="17">
        <v>7000.64</v>
      </c>
    </row>
    <row r="240" spans="1:5" ht="15.65" customHeight="1">
      <c r="A240" s="9">
        <v>45957</v>
      </c>
      <c r="B240" s="10">
        <v>0.65697916666666667</v>
      </c>
      <c r="C240" s="15">
        <v>451</v>
      </c>
      <c r="D240" s="16">
        <v>20.96</v>
      </c>
      <c r="E240" s="17">
        <v>9452.9600000000009</v>
      </c>
    </row>
    <row r="241" spans="1:5" ht="15.65" customHeight="1">
      <c r="A241" s="9">
        <v>45957</v>
      </c>
      <c r="B241" s="10">
        <v>0.65697916666666667</v>
      </c>
      <c r="C241" s="15">
        <v>493</v>
      </c>
      <c r="D241" s="16">
        <v>20.96</v>
      </c>
      <c r="E241" s="17">
        <v>10333.280000000001</v>
      </c>
    </row>
    <row r="242" spans="1:5" ht="15.65" customHeight="1">
      <c r="A242" s="9">
        <v>45957</v>
      </c>
      <c r="B242" s="10">
        <v>0.65811342592592592</v>
      </c>
      <c r="C242" s="15">
        <v>408</v>
      </c>
      <c r="D242" s="16">
        <v>20.94</v>
      </c>
      <c r="E242" s="17">
        <v>8543.52</v>
      </c>
    </row>
    <row r="243" spans="1:5" ht="15.65" customHeight="1">
      <c r="A243" s="9">
        <v>45957</v>
      </c>
      <c r="B243" s="10">
        <v>0.65940972222222227</v>
      </c>
      <c r="C243" s="15">
        <v>333</v>
      </c>
      <c r="D243" s="16">
        <v>20.94</v>
      </c>
      <c r="E243" s="17">
        <v>6973.02</v>
      </c>
    </row>
    <row r="244" spans="1:5" ht="15.65" customHeight="1">
      <c r="A244" s="9">
        <v>45957</v>
      </c>
      <c r="B244" s="10">
        <v>0.65942129629629631</v>
      </c>
      <c r="C244" s="15">
        <v>1034</v>
      </c>
      <c r="D244" s="16">
        <v>20.94</v>
      </c>
      <c r="E244" s="17">
        <v>21651.960000000003</v>
      </c>
    </row>
    <row r="245" spans="1:5" ht="15.65" customHeight="1">
      <c r="A245" s="9">
        <v>45957</v>
      </c>
      <c r="B245" s="10">
        <v>0.66112268518518513</v>
      </c>
      <c r="C245" s="15">
        <v>400</v>
      </c>
      <c r="D245" s="16">
        <v>20.92</v>
      </c>
      <c r="E245" s="17">
        <v>8368</v>
      </c>
    </row>
    <row r="246" spans="1:5" ht="15.65" customHeight="1">
      <c r="A246" s="9">
        <v>45957</v>
      </c>
      <c r="B246" s="10">
        <v>0.66112268518518513</v>
      </c>
      <c r="C246" s="15">
        <v>185</v>
      </c>
      <c r="D246" s="16">
        <v>20.92</v>
      </c>
      <c r="E246" s="17">
        <v>3870.2000000000003</v>
      </c>
    </row>
    <row r="247" spans="1:5" ht="15.65" customHeight="1">
      <c r="A247" s="9">
        <v>45957</v>
      </c>
      <c r="B247" s="10">
        <v>0.66112268518518513</v>
      </c>
      <c r="C247" s="15">
        <v>13</v>
      </c>
      <c r="D247" s="16">
        <v>20.92</v>
      </c>
      <c r="E247" s="17">
        <v>271.96000000000004</v>
      </c>
    </row>
    <row r="248" spans="1:5" ht="15.65" customHeight="1">
      <c r="A248" s="9">
        <v>45957</v>
      </c>
      <c r="B248" s="10">
        <v>0.66115740740740736</v>
      </c>
      <c r="C248" s="15">
        <v>133</v>
      </c>
      <c r="D248" s="16">
        <v>20.9</v>
      </c>
      <c r="E248" s="17">
        <v>2779.7</v>
      </c>
    </row>
    <row r="249" spans="1:5" ht="15.65" customHeight="1">
      <c r="A249" s="9">
        <v>45957</v>
      </c>
      <c r="B249" s="10">
        <v>0.66300925925925924</v>
      </c>
      <c r="C249" s="15">
        <v>181</v>
      </c>
      <c r="D249" s="16">
        <v>20.9</v>
      </c>
      <c r="E249" s="17">
        <v>3782.8999999999996</v>
      </c>
    </row>
    <row r="250" spans="1:5" ht="15.65" customHeight="1">
      <c r="A250" s="9">
        <v>45957</v>
      </c>
      <c r="B250" s="10">
        <v>0.66314814814814815</v>
      </c>
      <c r="C250" s="15">
        <v>463</v>
      </c>
      <c r="D250" s="16">
        <v>20.9</v>
      </c>
      <c r="E250" s="17">
        <v>9676.6999999999989</v>
      </c>
    </row>
    <row r="251" spans="1:5" ht="15.65" customHeight="1">
      <c r="A251" s="9">
        <v>45957</v>
      </c>
      <c r="B251" s="10">
        <v>0.66335648148148152</v>
      </c>
      <c r="C251" s="15">
        <v>296</v>
      </c>
      <c r="D251" s="16">
        <v>20.9</v>
      </c>
      <c r="E251" s="17">
        <v>6186.4</v>
      </c>
    </row>
    <row r="252" spans="1:5" ht="15.65" customHeight="1">
      <c r="A252" s="9">
        <v>45957</v>
      </c>
      <c r="B252" s="10">
        <v>0.66597222222222219</v>
      </c>
      <c r="C252" s="15">
        <v>400</v>
      </c>
      <c r="D252" s="16">
        <v>20.92</v>
      </c>
      <c r="E252" s="17">
        <v>8368</v>
      </c>
    </row>
    <row r="253" spans="1:5" ht="15.65" customHeight="1">
      <c r="A253" s="9">
        <v>45957</v>
      </c>
      <c r="B253" s="10">
        <v>0.66597222222222219</v>
      </c>
      <c r="C253" s="15">
        <v>63</v>
      </c>
      <c r="D253" s="16">
        <v>20.92</v>
      </c>
      <c r="E253" s="17">
        <v>1317.96</v>
      </c>
    </row>
    <row r="254" spans="1:5" ht="15.65" customHeight="1">
      <c r="A254" s="9">
        <v>45957</v>
      </c>
      <c r="B254" s="10">
        <v>0.66597222222222219</v>
      </c>
      <c r="C254" s="15">
        <v>96</v>
      </c>
      <c r="D254" s="16">
        <v>20.92</v>
      </c>
      <c r="E254" s="17">
        <v>2008.3200000000002</v>
      </c>
    </row>
    <row r="255" spans="1:5" ht="15.65" customHeight="1">
      <c r="A255" s="9">
        <v>45957</v>
      </c>
      <c r="B255" s="10">
        <v>0.66829861111111111</v>
      </c>
      <c r="C255" s="15">
        <v>394</v>
      </c>
      <c r="D255" s="16">
        <v>20.92</v>
      </c>
      <c r="E255" s="17">
        <v>8242.4800000000014</v>
      </c>
    </row>
    <row r="256" spans="1:5" ht="15.65" customHeight="1">
      <c r="A256" s="9">
        <v>45957</v>
      </c>
      <c r="B256" s="10">
        <v>0.66829861111111111</v>
      </c>
      <c r="C256" s="15">
        <v>581</v>
      </c>
      <c r="D256" s="16">
        <v>20.92</v>
      </c>
      <c r="E256" s="17">
        <v>12154.52</v>
      </c>
    </row>
    <row r="257" spans="1:5" ht="15.65" customHeight="1">
      <c r="A257" s="9">
        <v>45957</v>
      </c>
      <c r="B257" s="10">
        <v>0.66841435185185183</v>
      </c>
      <c r="C257" s="15">
        <v>132</v>
      </c>
      <c r="D257" s="16">
        <v>20.92</v>
      </c>
      <c r="E257" s="17">
        <v>2761.44</v>
      </c>
    </row>
    <row r="258" spans="1:5" ht="15.65" customHeight="1">
      <c r="A258" s="9">
        <v>45957</v>
      </c>
      <c r="B258" s="10">
        <v>0.66841435185185183</v>
      </c>
      <c r="C258" s="15">
        <v>354</v>
      </c>
      <c r="D258" s="16">
        <v>20.92</v>
      </c>
      <c r="E258" s="17">
        <v>7405.68</v>
      </c>
    </row>
    <row r="259" spans="1:5" ht="15.65" customHeight="1">
      <c r="A259" s="9">
        <v>45957</v>
      </c>
      <c r="B259" s="10">
        <v>0.66841435185185183</v>
      </c>
      <c r="C259" s="15">
        <v>46</v>
      </c>
      <c r="D259" s="16">
        <v>20.92</v>
      </c>
      <c r="E259" s="17">
        <v>962.32</v>
      </c>
    </row>
    <row r="260" spans="1:5" ht="15.65" customHeight="1">
      <c r="A260" s="9">
        <v>45957</v>
      </c>
      <c r="B260" s="10">
        <v>0.66841435185185183</v>
      </c>
      <c r="C260" s="15">
        <v>264</v>
      </c>
      <c r="D260" s="16">
        <v>20.92</v>
      </c>
      <c r="E260" s="17">
        <v>5522.88</v>
      </c>
    </row>
    <row r="261" spans="1:5" ht="15.65" customHeight="1">
      <c r="A261" s="9">
        <v>45957</v>
      </c>
      <c r="B261" s="10">
        <v>0.66841435185185183</v>
      </c>
      <c r="C261" s="15">
        <v>185</v>
      </c>
      <c r="D261" s="16">
        <v>20.92</v>
      </c>
      <c r="E261" s="17">
        <v>3870.2000000000003</v>
      </c>
    </row>
    <row r="262" spans="1:5" ht="15.65" customHeight="1">
      <c r="A262" s="9">
        <v>45957</v>
      </c>
      <c r="B262" s="10">
        <v>0.66841435185185183</v>
      </c>
      <c r="C262" s="15">
        <v>18</v>
      </c>
      <c r="D262" s="16">
        <v>20.92</v>
      </c>
      <c r="E262" s="17">
        <v>376.56000000000006</v>
      </c>
    </row>
    <row r="263" spans="1:5" ht="15.65" customHeight="1">
      <c r="A263" s="9">
        <v>45957</v>
      </c>
      <c r="B263" s="10">
        <v>0.66934027777777783</v>
      </c>
      <c r="C263" s="15">
        <v>44</v>
      </c>
      <c r="D263" s="16">
        <v>20.9</v>
      </c>
      <c r="E263" s="17">
        <v>919.59999999999991</v>
      </c>
    </row>
    <row r="264" spans="1:5" ht="15.65" customHeight="1">
      <c r="A264" s="9">
        <v>45957</v>
      </c>
      <c r="B264" s="10">
        <v>0.66934027777777783</v>
      </c>
      <c r="C264" s="15">
        <v>377</v>
      </c>
      <c r="D264" s="16">
        <v>20.9</v>
      </c>
      <c r="E264" s="17">
        <v>7879.2999999999993</v>
      </c>
    </row>
    <row r="265" spans="1:5" ht="15.65" customHeight="1">
      <c r="A265" s="9">
        <v>45957</v>
      </c>
      <c r="B265" s="10">
        <v>0.67327546296296292</v>
      </c>
      <c r="C265" s="15">
        <v>668</v>
      </c>
      <c r="D265" s="16">
        <v>20.9</v>
      </c>
      <c r="E265" s="17">
        <v>13961.199999999999</v>
      </c>
    </row>
    <row r="266" spans="1:5" ht="15.65" customHeight="1">
      <c r="A266" s="9">
        <v>45957</v>
      </c>
      <c r="B266" s="10">
        <v>0.67424768518518519</v>
      </c>
      <c r="C266" s="15">
        <v>481</v>
      </c>
      <c r="D266" s="16">
        <v>20.9</v>
      </c>
      <c r="E266" s="17">
        <v>10052.9</v>
      </c>
    </row>
    <row r="267" spans="1:5" ht="15.65" customHeight="1">
      <c r="A267" s="9">
        <v>45957</v>
      </c>
      <c r="B267" s="10">
        <v>0.67424768518518519</v>
      </c>
      <c r="C267" s="15">
        <v>306</v>
      </c>
      <c r="D267" s="16">
        <v>20.9</v>
      </c>
      <c r="E267" s="17">
        <v>6395.4</v>
      </c>
    </row>
    <row r="268" spans="1:5" ht="15.65" customHeight="1">
      <c r="A268" s="9">
        <v>45957</v>
      </c>
      <c r="B268" s="10">
        <v>0.67424768518518519</v>
      </c>
      <c r="C268" s="15">
        <v>195</v>
      </c>
      <c r="D268" s="16">
        <v>20.9</v>
      </c>
      <c r="E268" s="17">
        <v>4075.4999999999995</v>
      </c>
    </row>
    <row r="269" spans="1:5" ht="15.65" customHeight="1">
      <c r="A269" s="9">
        <v>45957</v>
      </c>
      <c r="B269" s="10">
        <v>0.67424768518518519</v>
      </c>
      <c r="C269" s="15">
        <v>437</v>
      </c>
      <c r="D269" s="16">
        <v>20.9</v>
      </c>
      <c r="E269" s="17">
        <v>9133.2999999999993</v>
      </c>
    </row>
    <row r="270" spans="1:5" ht="15.65" customHeight="1">
      <c r="A270" s="9">
        <v>45957</v>
      </c>
      <c r="B270" s="10">
        <v>0.67424768518518519</v>
      </c>
      <c r="C270" s="15">
        <v>3</v>
      </c>
      <c r="D270" s="16">
        <v>20.9</v>
      </c>
      <c r="E270" s="17">
        <v>62.699999999999996</v>
      </c>
    </row>
    <row r="271" spans="1:5" ht="15.65" customHeight="1">
      <c r="A271" s="9">
        <v>45957</v>
      </c>
      <c r="B271" s="10">
        <v>0.67424768518518519</v>
      </c>
      <c r="C271" s="15">
        <v>170</v>
      </c>
      <c r="D271" s="16">
        <v>20.9</v>
      </c>
      <c r="E271" s="17">
        <v>3552.9999999999995</v>
      </c>
    </row>
    <row r="272" spans="1:5" ht="15.65" customHeight="1">
      <c r="A272" s="9">
        <v>45957</v>
      </c>
      <c r="B272" s="10">
        <v>0.67688657407407404</v>
      </c>
      <c r="C272" s="15">
        <v>301</v>
      </c>
      <c r="D272" s="16">
        <v>20.94</v>
      </c>
      <c r="E272" s="17">
        <v>6302.9400000000005</v>
      </c>
    </row>
    <row r="273" spans="1:5" ht="15.65" customHeight="1">
      <c r="A273" s="9">
        <v>45957</v>
      </c>
      <c r="B273" s="10">
        <v>0.67688657407407404</v>
      </c>
      <c r="C273" s="15">
        <v>310</v>
      </c>
      <c r="D273" s="16">
        <v>20.94</v>
      </c>
      <c r="E273" s="17">
        <v>6491.4000000000005</v>
      </c>
    </row>
    <row r="274" spans="1:5" ht="15.65" customHeight="1">
      <c r="A274" s="9">
        <v>45957</v>
      </c>
      <c r="B274" s="10">
        <v>0.67688657407407404</v>
      </c>
      <c r="C274" s="15">
        <v>404</v>
      </c>
      <c r="D274" s="16">
        <v>20.94</v>
      </c>
      <c r="E274" s="17">
        <v>8459.76</v>
      </c>
    </row>
    <row r="275" spans="1:5" ht="15.65" customHeight="1">
      <c r="A275" s="9">
        <v>45957</v>
      </c>
      <c r="B275" s="10">
        <v>0.67688657407407404</v>
      </c>
      <c r="C275" s="15">
        <v>97</v>
      </c>
      <c r="D275" s="16">
        <v>20.94</v>
      </c>
      <c r="E275" s="17">
        <v>2031.18</v>
      </c>
    </row>
    <row r="276" spans="1:5" ht="15.65" customHeight="1">
      <c r="A276" s="9">
        <v>45957</v>
      </c>
      <c r="B276" s="10">
        <v>0.67689814814814819</v>
      </c>
      <c r="C276" s="15">
        <v>562</v>
      </c>
      <c r="D276" s="16">
        <v>20.94</v>
      </c>
      <c r="E276" s="17">
        <v>11768.28</v>
      </c>
    </row>
    <row r="277" spans="1:5" ht="15.65" customHeight="1">
      <c r="A277" s="9">
        <v>45957</v>
      </c>
      <c r="B277" s="10">
        <v>0.67765046296296294</v>
      </c>
      <c r="C277" s="15">
        <v>406</v>
      </c>
      <c r="D277" s="16">
        <v>20.92</v>
      </c>
      <c r="E277" s="17">
        <v>8493.52</v>
      </c>
    </row>
    <row r="278" spans="1:5" ht="15.65" customHeight="1">
      <c r="A278" s="9">
        <v>45957</v>
      </c>
      <c r="B278" s="10">
        <v>0.67986111111111114</v>
      </c>
      <c r="C278" s="15">
        <v>501</v>
      </c>
      <c r="D278" s="16">
        <v>20.92</v>
      </c>
      <c r="E278" s="17">
        <v>10480.92</v>
      </c>
    </row>
    <row r="279" spans="1:5" ht="15.65" customHeight="1">
      <c r="A279" s="9">
        <v>45957</v>
      </c>
      <c r="B279" s="10">
        <v>0.67986111111111114</v>
      </c>
      <c r="C279" s="15">
        <v>196</v>
      </c>
      <c r="D279" s="16">
        <v>20.92</v>
      </c>
      <c r="E279" s="17">
        <v>4100.3200000000006</v>
      </c>
    </row>
    <row r="280" spans="1:5" ht="15.65" customHeight="1">
      <c r="A280" s="9">
        <v>45957</v>
      </c>
      <c r="B280" s="10">
        <v>0.67986111111111114</v>
      </c>
      <c r="C280" s="15">
        <v>88</v>
      </c>
      <c r="D280" s="16">
        <v>20.92</v>
      </c>
      <c r="E280" s="17">
        <v>1840.96</v>
      </c>
    </row>
    <row r="281" spans="1:5" ht="15.65" customHeight="1">
      <c r="A281" s="9">
        <v>45957</v>
      </c>
      <c r="B281" s="10">
        <v>0.68055555555555558</v>
      </c>
      <c r="C281" s="15">
        <v>373</v>
      </c>
      <c r="D281" s="16">
        <v>20.92</v>
      </c>
      <c r="E281" s="17">
        <v>7803.1600000000008</v>
      </c>
    </row>
    <row r="282" spans="1:5" ht="15.65" customHeight="1">
      <c r="A282" s="9">
        <v>45957</v>
      </c>
      <c r="B282" s="10">
        <v>0.68119212962962961</v>
      </c>
      <c r="C282" s="15">
        <v>501</v>
      </c>
      <c r="D282" s="16">
        <v>20.9</v>
      </c>
      <c r="E282" s="17">
        <v>10470.9</v>
      </c>
    </row>
    <row r="283" spans="1:5" ht="15.65" customHeight="1">
      <c r="A283" s="9">
        <v>45957</v>
      </c>
      <c r="B283" s="10">
        <v>0.68119212962962961</v>
      </c>
      <c r="C283" s="15">
        <v>119</v>
      </c>
      <c r="D283" s="16">
        <v>20.9</v>
      </c>
      <c r="E283" s="17">
        <v>2487.1</v>
      </c>
    </row>
    <row r="284" spans="1:5" ht="15.65" customHeight="1">
      <c r="A284" s="9">
        <v>45957</v>
      </c>
      <c r="B284" s="10">
        <v>0.68119212962962961</v>
      </c>
      <c r="C284" s="15">
        <v>253</v>
      </c>
      <c r="D284" s="16">
        <v>20.9</v>
      </c>
      <c r="E284" s="17">
        <v>5287.7</v>
      </c>
    </row>
    <row r="285" spans="1:5" ht="15.65" customHeight="1">
      <c r="A285" s="9">
        <v>45957</v>
      </c>
      <c r="B285" s="10">
        <v>0.68119212962962961</v>
      </c>
      <c r="C285" s="15">
        <v>299</v>
      </c>
      <c r="D285" s="16">
        <v>20.9</v>
      </c>
      <c r="E285" s="17">
        <v>6249.0999999999995</v>
      </c>
    </row>
    <row r="286" spans="1:5" ht="15.65" customHeight="1">
      <c r="A286" s="9">
        <v>45957</v>
      </c>
      <c r="B286" s="10">
        <v>0.68140046296296297</v>
      </c>
      <c r="C286" s="15">
        <v>118</v>
      </c>
      <c r="D286" s="16">
        <v>20.92</v>
      </c>
      <c r="E286" s="17">
        <v>2468.5600000000004</v>
      </c>
    </row>
    <row r="287" spans="1:5" ht="15.65" customHeight="1">
      <c r="A287" s="9">
        <v>45957</v>
      </c>
      <c r="B287" s="10">
        <v>0.68140046296296297</v>
      </c>
      <c r="C287" s="15">
        <v>275</v>
      </c>
      <c r="D287" s="16">
        <v>20.92</v>
      </c>
      <c r="E287" s="17">
        <v>5753.0000000000009</v>
      </c>
    </row>
    <row r="288" spans="1:5" ht="15.65" customHeight="1">
      <c r="A288" s="9">
        <v>45957</v>
      </c>
      <c r="B288" s="10">
        <v>0.68333333333333335</v>
      </c>
      <c r="C288" s="15">
        <v>390</v>
      </c>
      <c r="D288" s="16">
        <v>20.92</v>
      </c>
      <c r="E288" s="17">
        <v>8158.8000000000011</v>
      </c>
    </row>
    <row r="289" spans="1:5" ht="15.65" customHeight="1">
      <c r="A289" s="9">
        <v>45957</v>
      </c>
      <c r="B289" s="10">
        <v>0.68431712962962965</v>
      </c>
      <c r="C289" s="15">
        <v>84</v>
      </c>
      <c r="D289" s="16">
        <v>20.94</v>
      </c>
      <c r="E289" s="17">
        <v>1758.96</v>
      </c>
    </row>
    <row r="290" spans="1:5" ht="15.65" customHeight="1">
      <c r="A290" s="9">
        <v>45957</v>
      </c>
      <c r="B290" s="10">
        <v>0.68431712962962965</v>
      </c>
      <c r="C290" s="15">
        <v>245</v>
      </c>
      <c r="D290" s="16">
        <v>20.94</v>
      </c>
      <c r="E290" s="17">
        <v>5130.3</v>
      </c>
    </row>
    <row r="291" spans="1:5" ht="15.65" customHeight="1">
      <c r="A291" s="9">
        <v>45957</v>
      </c>
      <c r="B291" s="10">
        <v>0.68431712962962965</v>
      </c>
      <c r="C291" s="15">
        <v>304</v>
      </c>
      <c r="D291" s="16">
        <v>20.94</v>
      </c>
      <c r="E291" s="17">
        <v>6365.76</v>
      </c>
    </row>
    <row r="292" spans="1:5" ht="15.65" customHeight="1">
      <c r="A292" s="9">
        <v>45957</v>
      </c>
      <c r="B292" s="10">
        <v>0.68466435185185182</v>
      </c>
      <c r="C292" s="15">
        <v>892</v>
      </c>
      <c r="D292" s="16">
        <v>20.92</v>
      </c>
      <c r="E292" s="17">
        <v>18660.640000000003</v>
      </c>
    </row>
    <row r="293" spans="1:5" ht="15.65" customHeight="1">
      <c r="A293" s="9">
        <v>45957</v>
      </c>
      <c r="B293" s="10">
        <v>0.68541666666666667</v>
      </c>
      <c r="C293" s="15">
        <v>126</v>
      </c>
      <c r="D293" s="16">
        <v>20.92</v>
      </c>
      <c r="E293" s="17">
        <v>2635.92</v>
      </c>
    </row>
    <row r="294" spans="1:5" ht="15.65" customHeight="1">
      <c r="A294" s="9">
        <v>45957</v>
      </c>
      <c r="B294" s="10">
        <v>0.68541666666666667</v>
      </c>
      <c r="C294" s="15">
        <v>139</v>
      </c>
      <c r="D294" s="16">
        <v>20.92</v>
      </c>
      <c r="E294" s="17">
        <v>2907.88</v>
      </c>
    </row>
    <row r="295" spans="1:5" ht="15.65" customHeight="1">
      <c r="A295" s="9">
        <v>45957</v>
      </c>
      <c r="B295" s="10">
        <v>0.68682870370370375</v>
      </c>
      <c r="C295" s="15">
        <v>95</v>
      </c>
      <c r="D295" s="16">
        <v>20.92</v>
      </c>
      <c r="E295" s="17">
        <v>1987.4</v>
      </c>
    </row>
    <row r="296" spans="1:5" ht="15.65" customHeight="1">
      <c r="A296" s="9">
        <v>45957</v>
      </c>
      <c r="B296" s="10">
        <v>0.68682870370370375</v>
      </c>
      <c r="C296" s="15">
        <v>95</v>
      </c>
      <c r="D296" s="16">
        <v>20.92</v>
      </c>
      <c r="E296" s="17">
        <v>1987.4</v>
      </c>
    </row>
    <row r="297" spans="1:5" ht="15.65" customHeight="1">
      <c r="A297" s="22">
        <v>45957</v>
      </c>
      <c r="B297" s="23">
        <v>0.68682870370370375</v>
      </c>
      <c r="C297" s="24">
        <v>592</v>
      </c>
      <c r="D297" s="25">
        <v>20.92</v>
      </c>
      <c r="E297" s="26">
        <v>12384.640000000001</v>
      </c>
    </row>
    <row r="298" spans="1:5" ht="15.65" customHeight="1">
      <c r="A298" s="9">
        <v>45958</v>
      </c>
      <c r="B298" s="10">
        <v>0.33424768518518516</v>
      </c>
      <c r="C298" s="15">
        <v>501</v>
      </c>
      <c r="D298" s="16">
        <v>20.54</v>
      </c>
      <c r="E298" s="17">
        <v>10290.539999999999</v>
      </c>
    </row>
    <row r="299" spans="1:5" ht="15.65" customHeight="1">
      <c r="A299" s="9">
        <v>45958</v>
      </c>
      <c r="B299" s="10">
        <v>0.33728009259259262</v>
      </c>
      <c r="C299" s="15">
        <v>48</v>
      </c>
      <c r="D299" s="16">
        <v>20.52</v>
      </c>
      <c r="E299" s="17">
        <v>984.96</v>
      </c>
    </row>
    <row r="300" spans="1:5" ht="15.65" customHeight="1">
      <c r="A300" s="9">
        <v>45958</v>
      </c>
      <c r="B300" s="10">
        <v>0.33728009259259262</v>
      </c>
      <c r="C300" s="15">
        <v>205</v>
      </c>
      <c r="D300" s="16">
        <v>20.54</v>
      </c>
      <c r="E300" s="17">
        <v>4210.7</v>
      </c>
    </row>
    <row r="301" spans="1:5" ht="15.65" customHeight="1">
      <c r="A301" s="9">
        <v>45958</v>
      </c>
      <c r="B301" s="10">
        <v>0.33728009259259262</v>
      </c>
      <c r="C301" s="15">
        <v>15</v>
      </c>
      <c r="D301" s="16">
        <v>20.54</v>
      </c>
      <c r="E301" s="17">
        <v>308.09999999999997</v>
      </c>
    </row>
    <row r="302" spans="1:5" ht="15.65" customHeight="1">
      <c r="A302" s="9">
        <v>45958</v>
      </c>
      <c r="B302" s="10">
        <v>0.33728009259259262</v>
      </c>
      <c r="C302" s="15">
        <v>211</v>
      </c>
      <c r="D302" s="16">
        <v>20.56</v>
      </c>
      <c r="E302" s="17">
        <v>4338.16</v>
      </c>
    </row>
    <row r="303" spans="1:5" ht="15.65" customHeight="1">
      <c r="A303" s="9">
        <v>45958</v>
      </c>
      <c r="B303" s="10">
        <v>0.33728009259259262</v>
      </c>
      <c r="C303" s="15">
        <v>50</v>
      </c>
      <c r="D303" s="16">
        <v>20.56</v>
      </c>
      <c r="E303" s="17">
        <v>1028</v>
      </c>
    </row>
    <row r="304" spans="1:5" ht="15.65" customHeight="1">
      <c r="A304" s="9">
        <v>45958</v>
      </c>
      <c r="B304" s="10">
        <v>0.33728009259259262</v>
      </c>
      <c r="C304" s="15">
        <v>73</v>
      </c>
      <c r="D304" s="16">
        <v>20.56</v>
      </c>
      <c r="E304" s="17">
        <v>1500.8799999999999</v>
      </c>
    </row>
    <row r="305" spans="1:5" ht="15.65" customHeight="1">
      <c r="A305" s="9">
        <v>45958</v>
      </c>
      <c r="B305" s="10">
        <v>0.33728009259259262</v>
      </c>
      <c r="C305" s="15">
        <v>107</v>
      </c>
      <c r="D305" s="16">
        <v>20.56</v>
      </c>
      <c r="E305" s="17">
        <v>2199.92</v>
      </c>
    </row>
    <row r="306" spans="1:5" ht="15.65" customHeight="1">
      <c r="A306" s="9">
        <v>45958</v>
      </c>
      <c r="B306" s="10">
        <v>0.33728009259259262</v>
      </c>
      <c r="C306" s="15">
        <v>103</v>
      </c>
      <c r="D306" s="16">
        <v>20.56</v>
      </c>
      <c r="E306" s="17">
        <v>2117.6799999999998</v>
      </c>
    </row>
    <row r="307" spans="1:5" ht="15.65" customHeight="1">
      <c r="A307" s="9">
        <v>45958</v>
      </c>
      <c r="B307" s="10">
        <v>0.33728009259259262</v>
      </c>
      <c r="C307" s="15">
        <v>66</v>
      </c>
      <c r="D307" s="16">
        <v>20.56</v>
      </c>
      <c r="E307" s="17">
        <v>1356.9599999999998</v>
      </c>
    </row>
    <row r="308" spans="1:5" ht="15.65" customHeight="1">
      <c r="A308" s="9">
        <v>45958</v>
      </c>
      <c r="B308" s="10">
        <v>0.33803240740740742</v>
      </c>
      <c r="C308" s="15">
        <v>268</v>
      </c>
      <c r="D308" s="16">
        <v>20.52</v>
      </c>
      <c r="E308" s="17">
        <v>5499.36</v>
      </c>
    </row>
    <row r="309" spans="1:5" ht="15.65" customHeight="1">
      <c r="A309" s="9">
        <v>45958</v>
      </c>
      <c r="B309" s="10">
        <v>0.33803240740740742</v>
      </c>
      <c r="C309" s="15">
        <v>25</v>
      </c>
      <c r="D309" s="16">
        <v>20.54</v>
      </c>
      <c r="E309" s="17">
        <v>513.5</v>
      </c>
    </row>
    <row r="310" spans="1:5" ht="15.65" customHeight="1">
      <c r="A310" s="9">
        <v>45958</v>
      </c>
      <c r="B310" s="10">
        <v>0.33863425925925927</v>
      </c>
      <c r="C310" s="15">
        <v>77</v>
      </c>
      <c r="D310" s="16">
        <v>20.5</v>
      </c>
      <c r="E310" s="17">
        <v>1578.5</v>
      </c>
    </row>
    <row r="311" spans="1:5" ht="15.65" customHeight="1">
      <c r="A311" s="9">
        <v>45958</v>
      </c>
      <c r="B311" s="10">
        <v>0.33863425925925927</v>
      </c>
      <c r="C311" s="15">
        <v>460</v>
      </c>
      <c r="D311" s="16">
        <v>20.5</v>
      </c>
      <c r="E311" s="17">
        <v>9430</v>
      </c>
    </row>
    <row r="312" spans="1:5" ht="15.65" customHeight="1">
      <c r="A312" s="9">
        <v>45958</v>
      </c>
      <c r="B312" s="10">
        <v>0.34053240740740742</v>
      </c>
      <c r="C312" s="15">
        <v>270</v>
      </c>
      <c r="D312" s="16">
        <v>20.46</v>
      </c>
      <c r="E312" s="17">
        <v>5524.2</v>
      </c>
    </row>
    <row r="313" spans="1:5" ht="15.65" customHeight="1">
      <c r="A313" s="9">
        <v>45958</v>
      </c>
      <c r="B313" s="10">
        <v>0.34053240740740742</v>
      </c>
      <c r="C313" s="15">
        <v>59</v>
      </c>
      <c r="D313" s="16">
        <v>20.46</v>
      </c>
      <c r="E313" s="17">
        <v>1207.1400000000001</v>
      </c>
    </row>
    <row r="314" spans="1:5" ht="15.65" customHeight="1">
      <c r="A314" s="9">
        <v>45958</v>
      </c>
      <c r="B314" s="10">
        <v>0.34053240740740742</v>
      </c>
      <c r="C314" s="15">
        <v>65</v>
      </c>
      <c r="D314" s="16">
        <v>20.46</v>
      </c>
      <c r="E314" s="17">
        <v>1329.9</v>
      </c>
    </row>
    <row r="315" spans="1:5" ht="15.65" customHeight="1">
      <c r="A315" s="9">
        <v>45958</v>
      </c>
      <c r="B315" s="10">
        <v>0.34053240740740742</v>
      </c>
      <c r="C315" s="15">
        <v>7</v>
      </c>
      <c r="D315" s="16">
        <v>20.46</v>
      </c>
      <c r="E315" s="17">
        <v>143.22</v>
      </c>
    </row>
    <row r="316" spans="1:5" ht="15.65" customHeight="1">
      <c r="A316" s="9">
        <v>45958</v>
      </c>
      <c r="B316" s="10">
        <v>0.34053240740740742</v>
      </c>
      <c r="C316" s="15">
        <v>198</v>
      </c>
      <c r="D316" s="16">
        <v>20.46</v>
      </c>
      <c r="E316" s="17">
        <v>4051.0800000000004</v>
      </c>
    </row>
    <row r="317" spans="1:5" ht="15.65" customHeight="1">
      <c r="A317" s="9">
        <v>45958</v>
      </c>
      <c r="B317" s="10">
        <v>0.34115740740740741</v>
      </c>
      <c r="C317" s="15">
        <v>188</v>
      </c>
      <c r="D317" s="16">
        <v>20.46</v>
      </c>
      <c r="E317" s="17">
        <v>3846.48</v>
      </c>
    </row>
    <row r="318" spans="1:5" ht="15.65" customHeight="1">
      <c r="A318" s="9">
        <v>45958</v>
      </c>
      <c r="B318" s="10">
        <v>0.34194444444444444</v>
      </c>
      <c r="C318" s="15">
        <v>268</v>
      </c>
      <c r="D318" s="16">
        <v>20.46</v>
      </c>
      <c r="E318" s="17">
        <v>5483.2800000000007</v>
      </c>
    </row>
    <row r="319" spans="1:5" ht="15.65" customHeight="1">
      <c r="A319" s="9">
        <v>45958</v>
      </c>
      <c r="B319" s="10">
        <v>0.34194444444444444</v>
      </c>
      <c r="C319" s="15">
        <v>50</v>
      </c>
      <c r="D319" s="16">
        <v>20.46</v>
      </c>
      <c r="E319" s="17">
        <v>1023</v>
      </c>
    </row>
    <row r="320" spans="1:5" ht="15.65" customHeight="1">
      <c r="A320" s="9">
        <v>45958</v>
      </c>
      <c r="B320" s="10">
        <v>0.34194444444444444</v>
      </c>
      <c r="C320" s="15">
        <v>66</v>
      </c>
      <c r="D320" s="16">
        <v>20.46</v>
      </c>
      <c r="E320" s="17">
        <v>1350.3600000000001</v>
      </c>
    </row>
    <row r="321" spans="1:5" ht="15.65" customHeight="1">
      <c r="A321" s="9">
        <v>45958</v>
      </c>
      <c r="B321" s="10">
        <v>0.34390046296296295</v>
      </c>
      <c r="C321" s="15">
        <v>313</v>
      </c>
      <c r="D321" s="16">
        <v>20.48</v>
      </c>
      <c r="E321" s="17">
        <v>6410.24</v>
      </c>
    </row>
    <row r="322" spans="1:5" ht="15.65" customHeight="1">
      <c r="A322" s="9">
        <v>45958</v>
      </c>
      <c r="B322" s="10">
        <v>0.34390046296296295</v>
      </c>
      <c r="C322" s="15">
        <v>15</v>
      </c>
      <c r="D322" s="16">
        <v>20.48</v>
      </c>
      <c r="E322" s="17">
        <v>307.2</v>
      </c>
    </row>
    <row r="323" spans="1:5" ht="15.65" customHeight="1">
      <c r="A323" s="9">
        <v>45958</v>
      </c>
      <c r="B323" s="10">
        <v>0.34390046296296295</v>
      </c>
      <c r="C323" s="15">
        <v>410</v>
      </c>
      <c r="D323" s="16">
        <v>20.48</v>
      </c>
      <c r="E323" s="17">
        <v>8396.7999999999993</v>
      </c>
    </row>
    <row r="324" spans="1:5" ht="15.65" customHeight="1">
      <c r="A324" s="9">
        <v>45958</v>
      </c>
      <c r="B324" s="10">
        <v>0.34828703703703706</v>
      </c>
      <c r="C324" s="15">
        <v>50</v>
      </c>
      <c r="D324" s="16">
        <v>20.54</v>
      </c>
      <c r="E324" s="17">
        <v>1027</v>
      </c>
    </row>
    <row r="325" spans="1:5" ht="15.65" customHeight="1">
      <c r="A325" s="9">
        <v>45958</v>
      </c>
      <c r="B325" s="10">
        <v>0.3482986111111111</v>
      </c>
      <c r="C325" s="15">
        <v>132</v>
      </c>
      <c r="D325" s="16">
        <v>20.54</v>
      </c>
      <c r="E325" s="17">
        <v>2711.2799999999997</v>
      </c>
    </row>
    <row r="326" spans="1:5" ht="15.65" customHeight="1">
      <c r="A326" s="9">
        <v>45958</v>
      </c>
      <c r="B326" s="10">
        <v>0.3482986111111111</v>
      </c>
      <c r="C326" s="15">
        <v>157</v>
      </c>
      <c r="D326" s="16">
        <v>20.54</v>
      </c>
      <c r="E326" s="17">
        <v>3224.7799999999997</v>
      </c>
    </row>
    <row r="327" spans="1:5" ht="15.65" customHeight="1">
      <c r="A327" s="9">
        <v>45958</v>
      </c>
      <c r="B327" s="10">
        <v>0.3482986111111111</v>
      </c>
      <c r="C327" s="15">
        <v>700</v>
      </c>
      <c r="D327" s="16">
        <v>20.54</v>
      </c>
      <c r="E327" s="17">
        <v>14378</v>
      </c>
    </row>
    <row r="328" spans="1:5" ht="15.65" customHeight="1">
      <c r="A328" s="9">
        <v>45958</v>
      </c>
      <c r="B328" s="10">
        <v>0.34861111111111109</v>
      </c>
      <c r="C328" s="15">
        <v>584</v>
      </c>
      <c r="D328" s="16">
        <v>20.52</v>
      </c>
      <c r="E328" s="17">
        <v>11983.68</v>
      </c>
    </row>
    <row r="329" spans="1:5" ht="15.65" customHeight="1">
      <c r="A329" s="9">
        <v>45958</v>
      </c>
      <c r="B329" s="10">
        <v>0.35109953703703706</v>
      </c>
      <c r="C329" s="15">
        <v>50</v>
      </c>
      <c r="D329" s="16">
        <v>20.5</v>
      </c>
      <c r="E329" s="17">
        <v>1025</v>
      </c>
    </row>
    <row r="330" spans="1:5" ht="15.65" customHeight="1">
      <c r="A330" s="9">
        <v>45958</v>
      </c>
      <c r="B330" s="10">
        <v>0.35151620370370368</v>
      </c>
      <c r="C330" s="15">
        <v>383</v>
      </c>
      <c r="D330" s="16">
        <v>20.5</v>
      </c>
      <c r="E330" s="17">
        <v>7851.5</v>
      </c>
    </row>
    <row r="331" spans="1:5" ht="15.65" customHeight="1">
      <c r="A331" s="9">
        <v>45958</v>
      </c>
      <c r="B331" s="10">
        <v>0.35151620370370368</v>
      </c>
      <c r="C331" s="15">
        <v>50</v>
      </c>
      <c r="D331" s="16">
        <v>20.5</v>
      </c>
      <c r="E331" s="17">
        <v>1025</v>
      </c>
    </row>
    <row r="332" spans="1:5" ht="15.65" customHeight="1">
      <c r="A332" s="9">
        <v>45958</v>
      </c>
      <c r="B332" s="10">
        <v>0.35151620370370368</v>
      </c>
      <c r="C332" s="15">
        <v>88</v>
      </c>
      <c r="D332" s="16">
        <v>20.5</v>
      </c>
      <c r="E332" s="17">
        <v>1804</v>
      </c>
    </row>
    <row r="333" spans="1:5" ht="15.65" customHeight="1">
      <c r="A333" s="9">
        <v>45958</v>
      </c>
      <c r="B333" s="10">
        <v>0.35151620370370368</v>
      </c>
      <c r="C333" s="15">
        <v>16</v>
      </c>
      <c r="D333" s="16">
        <v>20.5</v>
      </c>
      <c r="E333" s="17">
        <v>328</v>
      </c>
    </row>
    <row r="334" spans="1:5" ht="15.65" customHeight="1">
      <c r="A334" s="9">
        <v>45958</v>
      </c>
      <c r="B334" s="10">
        <v>0.35151620370370368</v>
      </c>
      <c r="C334" s="15">
        <v>239</v>
      </c>
      <c r="D334" s="16">
        <v>20.5</v>
      </c>
      <c r="E334" s="17">
        <v>4899.5</v>
      </c>
    </row>
    <row r="335" spans="1:5" ht="15.65" customHeight="1">
      <c r="A335" s="9">
        <v>45958</v>
      </c>
      <c r="B335" s="10">
        <v>0.35151620370370368</v>
      </c>
      <c r="C335" s="15">
        <v>385</v>
      </c>
      <c r="D335" s="16">
        <v>20.5</v>
      </c>
      <c r="E335" s="17">
        <v>7892.5</v>
      </c>
    </row>
    <row r="336" spans="1:5" ht="15.65" customHeight="1">
      <c r="A336" s="9">
        <v>45958</v>
      </c>
      <c r="B336" s="10">
        <v>0.35296296296296298</v>
      </c>
      <c r="C336" s="15">
        <v>263</v>
      </c>
      <c r="D336" s="16">
        <v>20.46</v>
      </c>
      <c r="E336" s="17">
        <v>5380.9800000000005</v>
      </c>
    </row>
    <row r="337" spans="1:5" ht="15.65" customHeight="1">
      <c r="A337" s="9">
        <v>45958</v>
      </c>
      <c r="B337" s="10">
        <v>0.35296296296296298</v>
      </c>
      <c r="C337" s="15">
        <v>137</v>
      </c>
      <c r="D337" s="16">
        <v>20.46</v>
      </c>
      <c r="E337" s="17">
        <v>2803.02</v>
      </c>
    </row>
    <row r="338" spans="1:5" ht="15.65" customHeight="1">
      <c r="A338" s="9">
        <v>45958</v>
      </c>
      <c r="B338" s="10">
        <v>0.35503472222222221</v>
      </c>
      <c r="C338" s="15">
        <v>263</v>
      </c>
      <c r="D338" s="16">
        <v>20.48</v>
      </c>
      <c r="E338" s="17">
        <v>5386.24</v>
      </c>
    </row>
    <row r="339" spans="1:5" ht="15.65" customHeight="1">
      <c r="A339" s="9">
        <v>45958</v>
      </c>
      <c r="B339" s="10">
        <v>0.35503472222222221</v>
      </c>
      <c r="C339" s="15">
        <v>263</v>
      </c>
      <c r="D339" s="16">
        <v>20.5</v>
      </c>
      <c r="E339" s="17">
        <v>5391.5</v>
      </c>
    </row>
    <row r="340" spans="1:5" ht="15.65" customHeight="1">
      <c r="A340" s="9">
        <v>45958</v>
      </c>
      <c r="B340" s="10">
        <v>0.35503472222222221</v>
      </c>
      <c r="C340" s="15">
        <v>23</v>
      </c>
      <c r="D340" s="16">
        <v>20.5</v>
      </c>
      <c r="E340" s="17">
        <v>471.5</v>
      </c>
    </row>
    <row r="341" spans="1:5" ht="15.65" customHeight="1">
      <c r="A341" s="9">
        <v>45958</v>
      </c>
      <c r="B341" s="10">
        <v>0.35531249999999998</v>
      </c>
      <c r="C341" s="15">
        <v>190</v>
      </c>
      <c r="D341" s="16">
        <v>20.48</v>
      </c>
      <c r="E341" s="17">
        <v>3891.2000000000003</v>
      </c>
    </row>
    <row r="342" spans="1:5" ht="15.65" customHeight="1">
      <c r="A342" s="9">
        <v>45958</v>
      </c>
      <c r="B342" s="10">
        <v>0.35531249999999998</v>
      </c>
      <c r="C342" s="15">
        <v>249</v>
      </c>
      <c r="D342" s="16">
        <v>20.48</v>
      </c>
      <c r="E342" s="17">
        <v>5099.5200000000004</v>
      </c>
    </row>
    <row r="343" spans="1:5" ht="15.65" customHeight="1">
      <c r="A343" s="9">
        <v>45958</v>
      </c>
      <c r="B343" s="10">
        <v>0.35532407407407407</v>
      </c>
      <c r="C343" s="15">
        <v>73</v>
      </c>
      <c r="D343" s="16">
        <v>20.48</v>
      </c>
      <c r="E343" s="17">
        <v>1495.04</v>
      </c>
    </row>
    <row r="344" spans="1:5" ht="15.65" customHeight="1">
      <c r="A344" s="9">
        <v>45958</v>
      </c>
      <c r="B344" s="10">
        <v>0.35725694444444445</v>
      </c>
      <c r="C344" s="15">
        <v>66</v>
      </c>
      <c r="D344" s="16">
        <v>20.48</v>
      </c>
      <c r="E344" s="17">
        <v>1351.68</v>
      </c>
    </row>
    <row r="345" spans="1:5" ht="15.65" customHeight="1">
      <c r="A345" s="9">
        <v>45958</v>
      </c>
      <c r="B345" s="10">
        <v>0.35725694444444445</v>
      </c>
      <c r="C345" s="15">
        <v>270</v>
      </c>
      <c r="D345" s="16">
        <v>20.48</v>
      </c>
      <c r="E345" s="17">
        <v>5529.6</v>
      </c>
    </row>
    <row r="346" spans="1:5" ht="15.65" customHeight="1">
      <c r="A346" s="9">
        <v>45958</v>
      </c>
      <c r="B346" s="10">
        <v>0.35725694444444445</v>
      </c>
      <c r="C346" s="15">
        <v>49</v>
      </c>
      <c r="D346" s="16">
        <v>20.48</v>
      </c>
      <c r="E346" s="17">
        <v>1003.52</v>
      </c>
    </row>
    <row r="347" spans="1:5" ht="15.65" customHeight="1">
      <c r="A347" s="9">
        <v>45958</v>
      </c>
      <c r="B347" s="10">
        <v>0.35725694444444445</v>
      </c>
      <c r="C347" s="15">
        <v>110</v>
      </c>
      <c r="D347" s="16">
        <v>20.48</v>
      </c>
      <c r="E347" s="17">
        <v>2252.8000000000002</v>
      </c>
    </row>
    <row r="348" spans="1:5" ht="15.65" customHeight="1">
      <c r="A348" s="9">
        <v>45958</v>
      </c>
      <c r="B348" s="10">
        <v>0.35979166666666668</v>
      </c>
      <c r="C348" s="15">
        <v>412</v>
      </c>
      <c r="D348" s="16">
        <v>20.46</v>
      </c>
      <c r="E348" s="17">
        <v>8429.52</v>
      </c>
    </row>
    <row r="349" spans="1:5" ht="15.65" customHeight="1">
      <c r="A349" s="9">
        <v>45958</v>
      </c>
      <c r="B349" s="10">
        <v>0.36138888888888887</v>
      </c>
      <c r="C349" s="15">
        <v>332</v>
      </c>
      <c r="D349" s="16">
        <v>20.46</v>
      </c>
      <c r="E349" s="17">
        <v>6792.72</v>
      </c>
    </row>
    <row r="350" spans="1:5" ht="15.65" customHeight="1">
      <c r="A350" s="9">
        <v>45958</v>
      </c>
      <c r="B350" s="10">
        <v>0.36138888888888887</v>
      </c>
      <c r="C350" s="15">
        <v>50</v>
      </c>
      <c r="D350" s="16">
        <v>20.46</v>
      </c>
      <c r="E350" s="17">
        <v>1023</v>
      </c>
    </row>
    <row r="351" spans="1:5" ht="15.65" customHeight="1">
      <c r="A351" s="9">
        <v>45958</v>
      </c>
      <c r="B351" s="10">
        <v>0.36138888888888887</v>
      </c>
      <c r="C351" s="15">
        <v>24</v>
      </c>
      <c r="D351" s="16">
        <v>20.46</v>
      </c>
      <c r="E351" s="17">
        <v>491.04</v>
      </c>
    </row>
    <row r="352" spans="1:5" ht="15.65" customHeight="1">
      <c r="A352" s="9">
        <v>45958</v>
      </c>
      <c r="B352" s="10">
        <v>0.36358796296296297</v>
      </c>
      <c r="C352" s="15">
        <v>63</v>
      </c>
      <c r="D352" s="16">
        <v>20.420000000000002</v>
      </c>
      <c r="E352" s="17">
        <v>1286.46</v>
      </c>
    </row>
    <row r="353" spans="1:5" ht="15.65" customHeight="1">
      <c r="A353" s="9">
        <v>45958</v>
      </c>
      <c r="B353" s="10">
        <v>0.36358796296296297</v>
      </c>
      <c r="C353" s="15">
        <v>435</v>
      </c>
      <c r="D353" s="16">
        <v>20.420000000000002</v>
      </c>
      <c r="E353" s="17">
        <v>8882.7000000000007</v>
      </c>
    </row>
    <row r="354" spans="1:5" ht="15.65" customHeight="1">
      <c r="A354" s="9">
        <v>45958</v>
      </c>
      <c r="B354" s="10">
        <v>0.36599537037037039</v>
      </c>
      <c r="C354" s="15">
        <v>270</v>
      </c>
      <c r="D354" s="16">
        <v>20.399999999999999</v>
      </c>
      <c r="E354" s="17">
        <v>5508</v>
      </c>
    </row>
    <row r="355" spans="1:5" ht="15.65" customHeight="1">
      <c r="A355" s="9">
        <v>45958</v>
      </c>
      <c r="B355" s="10">
        <v>0.36599537037037039</v>
      </c>
      <c r="C355" s="15">
        <v>285</v>
      </c>
      <c r="D355" s="16">
        <v>20.399999999999999</v>
      </c>
      <c r="E355" s="17">
        <v>5814</v>
      </c>
    </row>
    <row r="356" spans="1:5" ht="15.65" customHeight="1">
      <c r="A356" s="9">
        <v>45958</v>
      </c>
      <c r="B356" s="10">
        <v>0.36942129629629628</v>
      </c>
      <c r="C356" s="15">
        <v>33</v>
      </c>
      <c r="D356" s="16">
        <v>20.5</v>
      </c>
      <c r="E356" s="17">
        <v>676.5</v>
      </c>
    </row>
    <row r="357" spans="1:5" ht="15.65" customHeight="1">
      <c r="A357" s="9">
        <v>45958</v>
      </c>
      <c r="B357" s="10">
        <v>0.36974537037037036</v>
      </c>
      <c r="C357" s="15">
        <v>270</v>
      </c>
      <c r="D357" s="16">
        <v>20.52</v>
      </c>
      <c r="E357" s="17">
        <v>5540.4</v>
      </c>
    </row>
    <row r="358" spans="1:5" ht="15.65" customHeight="1">
      <c r="A358" s="9">
        <v>45958</v>
      </c>
      <c r="B358" s="10">
        <v>0.36974537037037036</v>
      </c>
      <c r="C358" s="15">
        <v>50</v>
      </c>
      <c r="D358" s="16">
        <v>20.52</v>
      </c>
      <c r="E358" s="17">
        <v>1026</v>
      </c>
    </row>
    <row r="359" spans="1:5" ht="15.65" customHeight="1">
      <c r="A359" s="9">
        <v>45958</v>
      </c>
      <c r="B359" s="10">
        <v>0.36974537037037036</v>
      </c>
      <c r="C359" s="15">
        <v>18</v>
      </c>
      <c r="D359" s="16">
        <v>20.52</v>
      </c>
      <c r="E359" s="17">
        <v>369.36</v>
      </c>
    </row>
    <row r="360" spans="1:5" ht="15.65" customHeight="1">
      <c r="A360" s="9">
        <v>45958</v>
      </c>
      <c r="B360" s="10">
        <v>0.36974537037037036</v>
      </c>
      <c r="C360" s="15">
        <v>187</v>
      </c>
      <c r="D360" s="16">
        <v>20.52</v>
      </c>
      <c r="E360" s="17">
        <v>3837.24</v>
      </c>
    </row>
    <row r="361" spans="1:5" ht="15.65" customHeight="1">
      <c r="A361" s="9">
        <v>45958</v>
      </c>
      <c r="B361" s="10">
        <v>0.36974537037037036</v>
      </c>
      <c r="C361" s="15">
        <v>136</v>
      </c>
      <c r="D361" s="16">
        <v>20.52</v>
      </c>
      <c r="E361" s="17">
        <v>2790.72</v>
      </c>
    </row>
    <row r="362" spans="1:5" ht="15.65" customHeight="1">
      <c r="A362" s="9">
        <v>45958</v>
      </c>
      <c r="B362" s="10">
        <v>0.36974537037037036</v>
      </c>
      <c r="C362" s="15">
        <v>74</v>
      </c>
      <c r="D362" s="16">
        <v>20.52</v>
      </c>
      <c r="E362" s="17">
        <v>1518.48</v>
      </c>
    </row>
    <row r="363" spans="1:5" ht="15.65" customHeight="1">
      <c r="A363" s="9">
        <v>45958</v>
      </c>
      <c r="B363" s="10">
        <v>0.37494212962962964</v>
      </c>
      <c r="C363" s="15">
        <v>391</v>
      </c>
      <c r="D363" s="16">
        <v>20.56</v>
      </c>
      <c r="E363" s="17">
        <v>8038.9599999999991</v>
      </c>
    </row>
    <row r="364" spans="1:5" ht="15.65" customHeight="1">
      <c r="A364" s="9">
        <v>45958</v>
      </c>
      <c r="B364" s="10">
        <v>0.37494212962962964</v>
      </c>
      <c r="C364" s="15">
        <v>270</v>
      </c>
      <c r="D364" s="16">
        <v>20.56</v>
      </c>
      <c r="E364" s="17">
        <v>5551.2</v>
      </c>
    </row>
    <row r="365" spans="1:5" ht="15.65" customHeight="1">
      <c r="A365" s="9">
        <v>45958</v>
      </c>
      <c r="B365" s="10">
        <v>0.37495370370370368</v>
      </c>
      <c r="C365" s="15">
        <v>153</v>
      </c>
      <c r="D365" s="16">
        <v>20.56</v>
      </c>
      <c r="E365" s="17">
        <v>3145.68</v>
      </c>
    </row>
    <row r="366" spans="1:5" ht="15.65" customHeight="1">
      <c r="A366" s="9">
        <v>45958</v>
      </c>
      <c r="B366" s="10">
        <v>0.37513888888888891</v>
      </c>
      <c r="C366" s="15">
        <v>33</v>
      </c>
      <c r="D366" s="16">
        <v>20.54</v>
      </c>
      <c r="E366" s="17">
        <v>677.81999999999994</v>
      </c>
    </row>
    <row r="367" spans="1:5" ht="15.65" customHeight="1">
      <c r="A367" s="9">
        <v>45958</v>
      </c>
      <c r="B367" s="10">
        <v>0.37557870370370372</v>
      </c>
      <c r="C367" s="15">
        <v>349</v>
      </c>
      <c r="D367" s="16">
        <v>20.54</v>
      </c>
      <c r="E367" s="17">
        <v>7168.46</v>
      </c>
    </row>
    <row r="368" spans="1:5" ht="15.65" customHeight="1">
      <c r="A368" s="9">
        <v>45958</v>
      </c>
      <c r="B368" s="10">
        <v>0.37766203703703705</v>
      </c>
      <c r="C368" s="15">
        <v>269</v>
      </c>
      <c r="D368" s="16">
        <v>20.54</v>
      </c>
      <c r="E368" s="17">
        <v>5525.26</v>
      </c>
    </row>
    <row r="369" spans="1:5" ht="15.65" customHeight="1">
      <c r="A369" s="9">
        <v>45958</v>
      </c>
      <c r="B369" s="10">
        <v>0.37766203703703705</v>
      </c>
      <c r="C369" s="15">
        <v>50</v>
      </c>
      <c r="D369" s="16">
        <v>20.54</v>
      </c>
      <c r="E369" s="17">
        <v>1027</v>
      </c>
    </row>
    <row r="370" spans="1:5" ht="15.65" customHeight="1">
      <c r="A370" s="9">
        <v>45958</v>
      </c>
      <c r="B370" s="10">
        <v>0.37766203703703705</v>
      </c>
      <c r="C370" s="15">
        <v>33</v>
      </c>
      <c r="D370" s="16">
        <v>20.54</v>
      </c>
      <c r="E370" s="17">
        <v>677.81999999999994</v>
      </c>
    </row>
    <row r="371" spans="1:5" ht="15.65" customHeight="1">
      <c r="A371" s="9">
        <v>45958</v>
      </c>
      <c r="B371" s="10">
        <v>0.37990740740740742</v>
      </c>
      <c r="C371" s="15">
        <v>269</v>
      </c>
      <c r="D371" s="16">
        <v>20.58</v>
      </c>
      <c r="E371" s="17">
        <v>5536.0199999999995</v>
      </c>
    </row>
    <row r="372" spans="1:5" ht="15.65" customHeight="1">
      <c r="A372" s="9">
        <v>45958</v>
      </c>
      <c r="B372" s="10">
        <v>0.37990740740740742</v>
      </c>
      <c r="C372" s="15">
        <v>69</v>
      </c>
      <c r="D372" s="16">
        <v>20.58</v>
      </c>
      <c r="E372" s="17">
        <v>1420.02</v>
      </c>
    </row>
    <row r="373" spans="1:5" ht="15.65" customHeight="1">
      <c r="A373" s="9">
        <v>45958</v>
      </c>
      <c r="B373" s="10">
        <v>0.37990740740740742</v>
      </c>
      <c r="C373" s="15">
        <v>269</v>
      </c>
      <c r="D373" s="16">
        <v>20.58</v>
      </c>
      <c r="E373" s="17">
        <v>5536.0199999999995</v>
      </c>
    </row>
    <row r="374" spans="1:5" ht="15.65" customHeight="1">
      <c r="A374" s="9">
        <v>45958</v>
      </c>
      <c r="B374" s="10">
        <v>0.37990740740740742</v>
      </c>
      <c r="C374" s="15">
        <v>272</v>
      </c>
      <c r="D374" s="16">
        <v>20.58</v>
      </c>
      <c r="E374" s="17">
        <v>5597.7599999999993</v>
      </c>
    </row>
    <row r="375" spans="1:5" ht="15.65" customHeight="1">
      <c r="A375" s="9">
        <v>45958</v>
      </c>
      <c r="B375" s="10">
        <v>0.38197916666666665</v>
      </c>
      <c r="C375" s="15">
        <v>418</v>
      </c>
      <c r="D375" s="16">
        <v>20.58</v>
      </c>
      <c r="E375" s="17">
        <v>8602.4399999999987</v>
      </c>
    </row>
    <row r="376" spans="1:5" ht="15.65" customHeight="1">
      <c r="A376" s="9">
        <v>45958</v>
      </c>
      <c r="B376" s="10">
        <v>0.38358796296296294</v>
      </c>
      <c r="C376" s="15">
        <v>50</v>
      </c>
      <c r="D376" s="16">
        <v>20.58</v>
      </c>
      <c r="E376" s="17">
        <v>1029</v>
      </c>
    </row>
    <row r="377" spans="1:5" ht="15.65" customHeight="1">
      <c r="A377" s="9">
        <v>45958</v>
      </c>
      <c r="B377" s="10">
        <v>0.38358796296296294</v>
      </c>
      <c r="C377" s="15">
        <v>345</v>
      </c>
      <c r="D377" s="16">
        <v>20.58</v>
      </c>
      <c r="E377" s="17">
        <v>7100.0999999999995</v>
      </c>
    </row>
    <row r="378" spans="1:5" ht="15.65" customHeight="1">
      <c r="A378" s="9">
        <v>45958</v>
      </c>
      <c r="B378" s="10">
        <v>0.38936342592592593</v>
      </c>
      <c r="C378" s="15">
        <v>427</v>
      </c>
      <c r="D378" s="16">
        <v>20.6</v>
      </c>
      <c r="E378" s="17">
        <v>8796.2000000000007</v>
      </c>
    </row>
    <row r="379" spans="1:5" ht="15.65" customHeight="1">
      <c r="A379" s="9">
        <v>45958</v>
      </c>
      <c r="B379" s="10">
        <v>0.38936342592592593</v>
      </c>
      <c r="C379" s="15">
        <v>270</v>
      </c>
      <c r="D379" s="16">
        <v>20.6</v>
      </c>
      <c r="E379" s="17">
        <v>5562</v>
      </c>
    </row>
    <row r="380" spans="1:5" ht="15.65" customHeight="1">
      <c r="A380" s="9">
        <v>45958</v>
      </c>
      <c r="B380" s="10">
        <v>0.38936342592592593</v>
      </c>
      <c r="C380" s="15">
        <v>40</v>
      </c>
      <c r="D380" s="16">
        <v>20.6</v>
      </c>
      <c r="E380" s="17">
        <v>824</v>
      </c>
    </row>
    <row r="381" spans="1:5" ht="15.65" customHeight="1">
      <c r="A381" s="9">
        <v>45958</v>
      </c>
      <c r="B381" s="10">
        <v>0.38936342592592593</v>
      </c>
      <c r="C381" s="15">
        <v>50</v>
      </c>
      <c r="D381" s="16">
        <v>20.6</v>
      </c>
      <c r="E381" s="17">
        <v>1030</v>
      </c>
    </row>
    <row r="382" spans="1:5" ht="15.65" customHeight="1">
      <c r="A382" s="9">
        <v>45958</v>
      </c>
      <c r="B382" s="10">
        <v>0.38936342592592593</v>
      </c>
      <c r="C382" s="15">
        <v>278</v>
      </c>
      <c r="D382" s="16">
        <v>20.6</v>
      </c>
      <c r="E382" s="17">
        <v>5726.8</v>
      </c>
    </row>
    <row r="383" spans="1:5" ht="15.65" customHeight="1">
      <c r="A383" s="9">
        <v>45958</v>
      </c>
      <c r="B383" s="10">
        <v>0.39521990740740742</v>
      </c>
      <c r="C383" s="15">
        <v>380</v>
      </c>
      <c r="D383" s="16">
        <v>20.6</v>
      </c>
      <c r="E383" s="17">
        <v>7828.0000000000009</v>
      </c>
    </row>
    <row r="384" spans="1:5" ht="15.65" customHeight="1">
      <c r="A384" s="9">
        <v>45958</v>
      </c>
      <c r="B384" s="10">
        <v>0.39521990740740742</v>
      </c>
      <c r="C384" s="15">
        <v>497</v>
      </c>
      <c r="D384" s="16">
        <v>20.6</v>
      </c>
      <c r="E384" s="17">
        <v>10238.200000000001</v>
      </c>
    </row>
    <row r="385" spans="1:5" ht="15.65" customHeight="1">
      <c r="A385" s="9">
        <v>45958</v>
      </c>
      <c r="B385" s="10">
        <v>0.40060185185185188</v>
      </c>
      <c r="C385" s="15">
        <v>269</v>
      </c>
      <c r="D385" s="16">
        <v>20.62</v>
      </c>
      <c r="E385" s="17">
        <v>5546.7800000000007</v>
      </c>
    </row>
    <row r="386" spans="1:5" ht="15.65" customHeight="1">
      <c r="A386" s="9">
        <v>45958</v>
      </c>
      <c r="B386" s="10">
        <v>0.40060185185185188</v>
      </c>
      <c r="C386" s="15">
        <v>61</v>
      </c>
      <c r="D386" s="16">
        <v>20.62</v>
      </c>
      <c r="E386" s="17">
        <v>1257.8200000000002</v>
      </c>
    </row>
    <row r="387" spans="1:5" ht="15.65" customHeight="1">
      <c r="A387" s="9">
        <v>45958</v>
      </c>
      <c r="B387" s="10">
        <v>0.40060185185185188</v>
      </c>
      <c r="C387" s="15">
        <v>269</v>
      </c>
      <c r="D387" s="16">
        <v>20.62</v>
      </c>
      <c r="E387" s="17">
        <v>5546.7800000000007</v>
      </c>
    </row>
    <row r="388" spans="1:5" ht="15.65" customHeight="1">
      <c r="A388" s="9">
        <v>45958</v>
      </c>
      <c r="B388" s="10">
        <v>0.40060185185185188</v>
      </c>
      <c r="C388" s="15">
        <v>155</v>
      </c>
      <c r="D388" s="16">
        <v>20.62</v>
      </c>
      <c r="E388" s="17">
        <v>3196.1000000000004</v>
      </c>
    </row>
    <row r="389" spans="1:5" ht="15.65" customHeight="1">
      <c r="A389" s="9">
        <v>45958</v>
      </c>
      <c r="B389" s="10">
        <v>0.40424768518518517</v>
      </c>
      <c r="C389" s="15">
        <v>170</v>
      </c>
      <c r="D389" s="16">
        <v>20.66</v>
      </c>
      <c r="E389" s="17">
        <v>3512.2</v>
      </c>
    </row>
    <row r="390" spans="1:5" ht="15.65" customHeight="1">
      <c r="A390" s="9">
        <v>45958</v>
      </c>
      <c r="B390" s="10">
        <v>0.40641203703703704</v>
      </c>
      <c r="C390" s="15">
        <v>419</v>
      </c>
      <c r="D390" s="16">
        <v>20.78</v>
      </c>
      <c r="E390" s="17">
        <v>8706.82</v>
      </c>
    </row>
    <row r="391" spans="1:5" ht="15.65" customHeight="1">
      <c r="A391" s="9">
        <v>45958</v>
      </c>
      <c r="B391" s="10">
        <v>0.40641203703703704</v>
      </c>
      <c r="C391" s="15">
        <v>250</v>
      </c>
      <c r="D391" s="16">
        <v>20.78</v>
      </c>
      <c r="E391" s="17">
        <v>5195</v>
      </c>
    </row>
    <row r="392" spans="1:5" ht="15.65" customHeight="1">
      <c r="A392" s="9">
        <v>45958</v>
      </c>
      <c r="B392" s="10">
        <v>0.40725694444444444</v>
      </c>
      <c r="C392" s="15">
        <v>269</v>
      </c>
      <c r="D392" s="16">
        <v>20.84</v>
      </c>
      <c r="E392" s="17">
        <v>5605.96</v>
      </c>
    </row>
    <row r="393" spans="1:5" ht="15.65" customHeight="1">
      <c r="A393" s="9">
        <v>45958</v>
      </c>
      <c r="B393" s="10">
        <v>0.40725694444444444</v>
      </c>
      <c r="C393" s="15">
        <v>184</v>
      </c>
      <c r="D393" s="16">
        <v>20.84</v>
      </c>
      <c r="E393" s="17">
        <v>3834.56</v>
      </c>
    </row>
    <row r="394" spans="1:5" ht="15.65" customHeight="1">
      <c r="A394" s="9">
        <v>45958</v>
      </c>
      <c r="B394" s="10">
        <v>0.40726851851851853</v>
      </c>
      <c r="C394" s="15">
        <v>14</v>
      </c>
      <c r="D394" s="16">
        <v>20.84</v>
      </c>
      <c r="E394" s="17">
        <v>291.76</v>
      </c>
    </row>
    <row r="395" spans="1:5" ht="15.65" customHeight="1">
      <c r="A395" s="9">
        <v>45958</v>
      </c>
      <c r="B395" s="10">
        <v>0.41068287037037038</v>
      </c>
      <c r="C395" s="15">
        <v>309</v>
      </c>
      <c r="D395" s="16">
        <v>20.86</v>
      </c>
      <c r="E395" s="17">
        <v>6445.74</v>
      </c>
    </row>
    <row r="396" spans="1:5" ht="15.65" customHeight="1">
      <c r="A396" s="9">
        <v>45958</v>
      </c>
      <c r="B396" s="10">
        <v>0.41068287037037038</v>
      </c>
      <c r="C396" s="15">
        <v>13</v>
      </c>
      <c r="D396" s="16">
        <v>20.86</v>
      </c>
      <c r="E396" s="17">
        <v>271.18</v>
      </c>
    </row>
    <row r="397" spans="1:5" ht="15.65" customHeight="1">
      <c r="A397" s="9">
        <v>45958</v>
      </c>
      <c r="B397" s="10">
        <v>0.4123263888888889</v>
      </c>
      <c r="C397" s="15">
        <v>270</v>
      </c>
      <c r="D397" s="16">
        <v>20.9</v>
      </c>
      <c r="E397" s="17">
        <v>5643</v>
      </c>
    </row>
    <row r="398" spans="1:5" ht="15.65" customHeight="1">
      <c r="A398" s="9">
        <v>45958</v>
      </c>
      <c r="B398" s="10">
        <v>0.4123263888888889</v>
      </c>
      <c r="C398" s="15">
        <v>188</v>
      </c>
      <c r="D398" s="16">
        <v>20.9</v>
      </c>
      <c r="E398" s="17">
        <v>3929.2</v>
      </c>
    </row>
    <row r="399" spans="1:5" ht="15.65" customHeight="1">
      <c r="A399" s="9">
        <v>45958</v>
      </c>
      <c r="B399" s="10">
        <v>0.4123263888888889</v>
      </c>
      <c r="C399" s="15">
        <v>76</v>
      </c>
      <c r="D399" s="16">
        <v>20.9</v>
      </c>
      <c r="E399" s="17">
        <v>1588.3999999999999</v>
      </c>
    </row>
    <row r="400" spans="1:5" ht="15.65" customHeight="1">
      <c r="A400" s="9">
        <v>45958</v>
      </c>
      <c r="B400" s="10">
        <v>0.4123263888888889</v>
      </c>
      <c r="C400" s="15">
        <v>24</v>
      </c>
      <c r="D400" s="16">
        <v>20.9</v>
      </c>
      <c r="E400" s="17">
        <v>501.59999999999997</v>
      </c>
    </row>
    <row r="401" spans="1:5" ht="15.65" customHeight="1">
      <c r="A401" s="9">
        <v>45958</v>
      </c>
      <c r="B401" s="10">
        <v>0.4123263888888889</v>
      </c>
      <c r="C401" s="15">
        <v>318</v>
      </c>
      <c r="D401" s="16">
        <v>20.9</v>
      </c>
      <c r="E401" s="17">
        <v>6646.2</v>
      </c>
    </row>
    <row r="402" spans="1:5" ht="15.65" customHeight="1">
      <c r="A402" s="9">
        <v>45958</v>
      </c>
      <c r="B402" s="10">
        <v>0.41478009259259258</v>
      </c>
      <c r="C402" s="15">
        <v>517</v>
      </c>
      <c r="D402" s="16">
        <v>20.9</v>
      </c>
      <c r="E402" s="17">
        <v>10805.3</v>
      </c>
    </row>
    <row r="403" spans="1:5" ht="15.65" customHeight="1">
      <c r="A403" s="9">
        <v>45958</v>
      </c>
      <c r="B403" s="10">
        <v>0.41989583333333336</v>
      </c>
      <c r="C403" s="15">
        <v>408</v>
      </c>
      <c r="D403" s="16">
        <v>20.94</v>
      </c>
      <c r="E403" s="17">
        <v>8543.52</v>
      </c>
    </row>
    <row r="404" spans="1:5" ht="15.65" customHeight="1">
      <c r="A404" s="9">
        <v>45958</v>
      </c>
      <c r="B404" s="10">
        <v>0.42261574074074076</v>
      </c>
      <c r="C404" s="15">
        <v>380</v>
      </c>
      <c r="D404" s="16">
        <v>21</v>
      </c>
      <c r="E404" s="17">
        <v>7980</v>
      </c>
    </row>
    <row r="405" spans="1:5" ht="15.65" customHeight="1">
      <c r="A405" s="9">
        <v>45958</v>
      </c>
      <c r="B405" s="10">
        <v>0.42261574074074076</v>
      </c>
      <c r="C405" s="15">
        <v>416</v>
      </c>
      <c r="D405" s="16">
        <v>21</v>
      </c>
      <c r="E405" s="17">
        <v>8736</v>
      </c>
    </row>
    <row r="406" spans="1:5" ht="15.65" customHeight="1">
      <c r="A406" s="9">
        <v>45958</v>
      </c>
      <c r="B406" s="10">
        <v>0.42261574074074076</v>
      </c>
      <c r="C406" s="15">
        <v>398</v>
      </c>
      <c r="D406" s="16">
        <v>21</v>
      </c>
      <c r="E406" s="17">
        <v>8358</v>
      </c>
    </row>
    <row r="407" spans="1:5" ht="15.65" customHeight="1">
      <c r="A407" s="9">
        <v>45958</v>
      </c>
      <c r="B407" s="10">
        <v>0.42568287037037039</v>
      </c>
      <c r="C407" s="15">
        <v>180</v>
      </c>
      <c r="D407" s="16">
        <v>21</v>
      </c>
      <c r="E407" s="17">
        <v>3780</v>
      </c>
    </row>
    <row r="408" spans="1:5" ht="15.65" customHeight="1">
      <c r="A408" s="9">
        <v>45958</v>
      </c>
      <c r="B408" s="10">
        <v>0.42569444444444443</v>
      </c>
      <c r="C408" s="15">
        <v>198</v>
      </c>
      <c r="D408" s="16">
        <v>21</v>
      </c>
      <c r="E408" s="17">
        <v>4158</v>
      </c>
    </row>
    <row r="409" spans="1:5" ht="15.65" customHeight="1">
      <c r="A409" s="9">
        <v>45958</v>
      </c>
      <c r="B409" s="10">
        <v>0.42762731481481481</v>
      </c>
      <c r="C409" s="15">
        <v>309</v>
      </c>
      <c r="D409" s="16">
        <v>21.02</v>
      </c>
      <c r="E409" s="17">
        <v>6495.18</v>
      </c>
    </row>
    <row r="410" spans="1:5" ht="15.65" customHeight="1">
      <c r="A410" s="9">
        <v>45958</v>
      </c>
      <c r="B410" s="10">
        <v>0.42762731481481481</v>
      </c>
      <c r="C410" s="15">
        <v>148</v>
      </c>
      <c r="D410" s="16">
        <v>21.02</v>
      </c>
      <c r="E410" s="17">
        <v>3110.96</v>
      </c>
    </row>
    <row r="411" spans="1:5" ht="15.65" customHeight="1">
      <c r="A411" s="9">
        <v>45958</v>
      </c>
      <c r="B411" s="10">
        <v>0.42907407407407405</v>
      </c>
      <c r="C411" s="15">
        <v>378</v>
      </c>
      <c r="D411" s="16">
        <v>21.02</v>
      </c>
      <c r="E411" s="17">
        <v>7945.5599999999995</v>
      </c>
    </row>
    <row r="412" spans="1:5" ht="15.65" customHeight="1">
      <c r="A412" s="9">
        <v>45958</v>
      </c>
      <c r="B412" s="10">
        <v>0.43002314814814813</v>
      </c>
      <c r="C412" s="15">
        <v>298</v>
      </c>
      <c r="D412" s="16">
        <v>21</v>
      </c>
      <c r="E412" s="17">
        <v>6258</v>
      </c>
    </row>
    <row r="413" spans="1:5" ht="15.65" customHeight="1">
      <c r="A413" s="9">
        <v>45958</v>
      </c>
      <c r="B413" s="10">
        <v>0.43002314814814813</v>
      </c>
      <c r="C413" s="15">
        <v>183</v>
      </c>
      <c r="D413" s="16">
        <v>21</v>
      </c>
      <c r="E413" s="17">
        <v>3843</v>
      </c>
    </row>
    <row r="414" spans="1:5" ht="15.65" customHeight="1">
      <c r="A414" s="9">
        <v>45958</v>
      </c>
      <c r="B414" s="10">
        <v>0.43312499999999998</v>
      </c>
      <c r="C414" s="15">
        <v>263</v>
      </c>
      <c r="D414" s="16">
        <v>21.04</v>
      </c>
      <c r="E414" s="17">
        <v>5533.5199999999995</v>
      </c>
    </row>
    <row r="415" spans="1:5" ht="15.65" customHeight="1">
      <c r="A415" s="9">
        <v>45958</v>
      </c>
      <c r="B415" s="10">
        <v>0.43312499999999998</v>
      </c>
      <c r="C415" s="15">
        <v>150</v>
      </c>
      <c r="D415" s="16">
        <v>21.04</v>
      </c>
      <c r="E415" s="17">
        <v>3156</v>
      </c>
    </row>
    <row r="416" spans="1:5" ht="15.65" customHeight="1">
      <c r="A416" s="9">
        <v>45958</v>
      </c>
      <c r="B416" s="10">
        <v>0.43494212962962964</v>
      </c>
      <c r="C416" s="15">
        <v>388</v>
      </c>
      <c r="D416" s="16">
        <v>21.02</v>
      </c>
      <c r="E416" s="17">
        <v>8155.76</v>
      </c>
    </row>
    <row r="417" spans="1:5" ht="15.65" customHeight="1">
      <c r="A417" s="9">
        <v>45958</v>
      </c>
      <c r="B417" s="10">
        <v>0.43834490740740739</v>
      </c>
      <c r="C417" s="15">
        <v>309</v>
      </c>
      <c r="D417" s="16">
        <v>20.98</v>
      </c>
      <c r="E417" s="17">
        <v>6482.82</v>
      </c>
    </row>
    <row r="418" spans="1:5" ht="15.65" customHeight="1">
      <c r="A418" s="9">
        <v>45958</v>
      </c>
      <c r="B418" s="10">
        <v>0.43834490740740739</v>
      </c>
      <c r="C418" s="15">
        <v>160</v>
      </c>
      <c r="D418" s="16">
        <v>20.98</v>
      </c>
      <c r="E418" s="17">
        <v>3356.8</v>
      </c>
    </row>
    <row r="419" spans="1:5" ht="15.65" customHeight="1">
      <c r="A419" s="9">
        <v>45958</v>
      </c>
      <c r="B419" s="10">
        <v>0.44086805555555558</v>
      </c>
      <c r="C419" s="15">
        <v>309</v>
      </c>
      <c r="D419" s="16">
        <v>20.94</v>
      </c>
      <c r="E419" s="17">
        <v>6470.46</v>
      </c>
    </row>
    <row r="420" spans="1:5" ht="15.65" customHeight="1">
      <c r="A420" s="9">
        <v>45958</v>
      </c>
      <c r="B420" s="10">
        <v>0.44086805555555558</v>
      </c>
      <c r="C420" s="15">
        <v>138</v>
      </c>
      <c r="D420" s="16">
        <v>20.94</v>
      </c>
      <c r="E420" s="17">
        <v>2889.7200000000003</v>
      </c>
    </row>
    <row r="421" spans="1:5" ht="15.65" customHeight="1">
      <c r="A421" s="9">
        <v>45958</v>
      </c>
      <c r="B421" s="10">
        <v>0.44240740740740742</v>
      </c>
      <c r="C421" s="15">
        <v>309</v>
      </c>
      <c r="D421" s="16">
        <v>20.94</v>
      </c>
      <c r="E421" s="17">
        <v>6470.46</v>
      </c>
    </row>
    <row r="422" spans="1:5" ht="15.65" customHeight="1">
      <c r="A422" s="9">
        <v>45958</v>
      </c>
      <c r="B422" s="10">
        <v>0.44240740740740742</v>
      </c>
      <c r="C422" s="15">
        <v>167</v>
      </c>
      <c r="D422" s="16">
        <v>20.94</v>
      </c>
      <c r="E422" s="17">
        <v>3496.98</v>
      </c>
    </row>
    <row r="423" spans="1:5" ht="15.65" customHeight="1">
      <c r="A423" s="9">
        <v>45958</v>
      </c>
      <c r="B423" s="10">
        <v>0.44655092592592593</v>
      </c>
      <c r="C423" s="15">
        <v>265</v>
      </c>
      <c r="D423" s="16">
        <v>20.88</v>
      </c>
      <c r="E423" s="17">
        <v>5533.2</v>
      </c>
    </row>
    <row r="424" spans="1:5" ht="15.65" customHeight="1">
      <c r="A424" s="9">
        <v>45958</v>
      </c>
      <c r="B424" s="10">
        <v>0.44655092592592593</v>
      </c>
      <c r="C424" s="15">
        <v>89</v>
      </c>
      <c r="D424" s="16">
        <v>20.88</v>
      </c>
      <c r="E424" s="17">
        <v>1858.32</v>
      </c>
    </row>
    <row r="425" spans="1:5" ht="15.65" customHeight="1">
      <c r="A425" s="9">
        <v>45958</v>
      </c>
      <c r="B425" s="10">
        <v>0.44774305555555555</v>
      </c>
      <c r="C425" s="15">
        <v>349</v>
      </c>
      <c r="D425" s="16">
        <v>20.86</v>
      </c>
      <c r="E425" s="17">
        <v>7280.1399999999994</v>
      </c>
    </row>
    <row r="426" spans="1:5" ht="15.65" customHeight="1">
      <c r="A426" s="9">
        <v>45958</v>
      </c>
      <c r="B426" s="10">
        <v>0.45420138888888889</v>
      </c>
      <c r="C426" s="15">
        <v>298</v>
      </c>
      <c r="D426" s="16">
        <v>20.86</v>
      </c>
      <c r="E426" s="17">
        <v>6216.28</v>
      </c>
    </row>
    <row r="427" spans="1:5" ht="15.65" customHeight="1">
      <c r="A427" s="9">
        <v>45958</v>
      </c>
      <c r="B427" s="10">
        <v>0.45420138888888889</v>
      </c>
      <c r="C427" s="15">
        <v>91</v>
      </c>
      <c r="D427" s="16">
        <v>20.86</v>
      </c>
      <c r="E427" s="17">
        <v>1898.26</v>
      </c>
    </row>
    <row r="428" spans="1:5" ht="15.65" customHeight="1">
      <c r="A428" s="9">
        <v>45958</v>
      </c>
      <c r="B428" s="10">
        <v>0.45424768518518521</v>
      </c>
      <c r="C428" s="15">
        <v>119</v>
      </c>
      <c r="D428" s="16">
        <v>20.84</v>
      </c>
      <c r="E428" s="17">
        <v>2479.96</v>
      </c>
    </row>
    <row r="429" spans="1:5" ht="15.65" customHeight="1">
      <c r="A429" s="9">
        <v>45958</v>
      </c>
      <c r="B429" s="10">
        <v>0.45424768518518521</v>
      </c>
      <c r="C429" s="15">
        <v>317</v>
      </c>
      <c r="D429" s="16">
        <v>20.84</v>
      </c>
      <c r="E429" s="17">
        <v>6606.28</v>
      </c>
    </row>
    <row r="430" spans="1:5" ht="15.65" customHeight="1">
      <c r="A430" s="9">
        <v>45958</v>
      </c>
      <c r="B430" s="10">
        <v>0.45589120370370373</v>
      </c>
      <c r="C430" s="15">
        <v>265</v>
      </c>
      <c r="D430" s="16">
        <v>20.8</v>
      </c>
      <c r="E430" s="17">
        <v>5512</v>
      </c>
    </row>
    <row r="431" spans="1:5" ht="15.65" customHeight="1">
      <c r="A431" s="9">
        <v>45958</v>
      </c>
      <c r="B431" s="10">
        <v>0.45741898148148147</v>
      </c>
      <c r="C431" s="15">
        <v>10</v>
      </c>
      <c r="D431" s="16">
        <v>20.84</v>
      </c>
      <c r="E431" s="17">
        <v>208.4</v>
      </c>
    </row>
    <row r="432" spans="1:5" ht="15.65" customHeight="1">
      <c r="A432" s="9">
        <v>45958</v>
      </c>
      <c r="B432" s="10">
        <v>0.45741898148148147</v>
      </c>
      <c r="C432" s="15">
        <v>63</v>
      </c>
      <c r="D432" s="16">
        <v>20.84</v>
      </c>
      <c r="E432" s="17">
        <v>1312.92</v>
      </c>
    </row>
    <row r="433" spans="1:5" ht="15.65" customHeight="1">
      <c r="A433" s="9">
        <v>45958</v>
      </c>
      <c r="B433" s="10">
        <v>0.45927083333333335</v>
      </c>
      <c r="C433" s="15">
        <v>334</v>
      </c>
      <c r="D433" s="16">
        <v>20.8</v>
      </c>
      <c r="E433" s="17">
        <v>6947.2</v>
      </c>
    </row>
    <row r="434" spans="1:5" ht="15.65" customHeight="1">
      <c r="A434" s="9">
        <v>45958</v>
      </c>
      <c r="B434" s="10">
        <v>0.45927083333333335</v>
      </c>
      <c r="C434" s="15">
        <v>62</v>
      </c>
      <c r="D434" s="16">
        <v>20.82</v>
      </c>
      <c r="E434" s="17">
        <v>1290.8399999999999</v>
      </c>
    </row>
    <row r="435" spans="1:5" ht="15.65" customHeight="1">
      <c r="A435" s="9">
        <v>45958</v>
      </c>
      <c r="B435" s="10">
        <v>0.46459490740740739</v>
      </c>
      <c r="C435" s="15">
        <v>16</v>
      </c>
      <c r="D435" s="16">
        <v>20.82</v>
      </c>
      <c r="E435" s="17">
        <v>333.12</v>
      </c>
    </row>
    <row r="436" spans="1:5" ht="15.65" customHeight="1">
      <c r="A436" s="9">
        <v>45958</v>
      </c>
      <c r="B436" s="10">
        <v>0.46766203703703701</v>
      </c>
      <c r="C436" s="15">
        <v>280</v>
      </c>
      <c r="D436" s="16">
        <v>20.86</v>
      </c>
      <c r="E436" s="17">
        <v>5840.8</v>
      </c>
    </row>
    <row r="437" spans="1:5" ht="15.65" customHeight="1">
      <c r="A437" s="9">
        <v>45958</v>
      </c>
      <c r="B437" s="10">
        <v>0.46766203703703701</v>
      </c>
      <c r="C437" s="15">
        <v>36</v>
      </c>
      <c r="D437" s="16">
        <v>20.86</v>
      </c>
      <c r="E437" s="17">
        <v>750.96</v>
      </c>
    </row>
    <row r="438" spans="1:5" ht="15.65" customHeight="1">
      <c r="A438" s="9">
        <v>45958</v>
      </c>
      <c r="B438" s="10">
        <v>0.46766203703703701</v>
      </c>
      <c r="C438" s="15">
        <v>28</v>
      </c>
      <c r="D438" s="16">
        <v>20.86</v>
      </c>
      <c r="E438" s="17">
        <v>584.07999999999993</v>
      </c>
    </row>
    <row r="439" spans="1:5" ht="15.65" customHeight="1">
      <c r="A439" s="9">
        <v>45958</v>
      </c>
      <c r="B439" s="10">
        <v>0.46766203703703701</v>
      </c>
      <c r="C439" s="15">
        <v>283</v>
      </c>
      <c r="D439" s="16">
        <v>20.86</v>
      </c>
      <c r="E439" s="17">
        <v>5903.38</v>
      </c>
    </row>
    <row r="440" spans="1:5" ht="15.65" customHeight="1">
      <c r="A440" s="9">
        <v>45958</v>
      </c>
      <c r="B440" s="10">
        <v>0.46968749999999998</v>
      </c>
      <c r="C440" s="15">
        <v>53</v>
      </c>
      <c r="D440" s="16">
        <v>20.86</v>
      </c>
      <c r="E440" s="17">
        <v>1105.58</v>
      </c>
    </row>
    <row r="441" spans="1:5" ht="15.65" customHeight="1">
      <c r="A441" s="9">
        <v>45958</v>
      </c>
      <c r="B441" s="10">
        <v>0.47228009259259257</v>
      </c>
      <c r="C441" s="15">
        <v>138</v>
      </c>
      <c r="D441" s="16">
        <v>20.86</v>
      </c>
      <c r="E441" s="17">
        <v>2878.68</v>
      </c>
    </row>
    <row r="442" spans="1:5" ht="15.65" customHeight="1">
      <c r="A442" s="9">
        <v>45958</v>
      </c>
      <c r="B442" s="10">
        <v>0.47228009259259257</v>
      </c>
      <c r="C442" s="15">
        <v>130</v>
      </c>
      <c r="D442" s="16">
        <v>20.86</v>
      </c>
      <c r="E442" s="17">
        <v>2711.7999999999997</v>
      </c>
    </row>
    <row r="443" spans="1:5" ht="15.65" customHeight="1">
      <c r="A443" s="9">
        <v>45958</v>
      </c>
      <c r="B443" s="10">
        <v>0.47229166666666667</v>
      </c>
      <c r="C443" s="15">
        <v>121</v>
      </c>
      <c r="D443" s="16">
        <v>20.86</v>
      </c>
      <c r="E443" s="17">
        <v>2524.06</v>
      </c>
    </row>
    <row r="444" spans="1:5" ht="15.65" customHeight="1">
      <c r="A444" s="9">
        <v>45958</v>
      </c>
      <c r="B444" s="10">
        <v>0.47320601851851851</v>
      </c>
      <c r="C444" s="15">
        <v>244</v>
      </c>
      <c r="D444" s="16">
        <v>20.84</v>
      </c>
      <c r="E444" s="17">
        <v>5084.96</v>
      </c>
    </row>
    <row r="445" spans="1:5" ht="15.65" customHeight="1">
      <c r="A445" s="9">
        <v>45958</v>
      </c>
      <c r="B445" s="10">
        <v>0.4754976851851852</v>
      </c>
      <c r="C445" s="15">
        <v>33</v>
      </c>
      <c r="D445" s="16">
        <v>20.84</v>
      </c>
      <c r="E445" s="17">
        <v>687.72</v>
      </c>
    </row>
    <row r="446" spans="1:5" ht="15.65" customHeight="1">
      <c r="A446" s="9">
        <v>45958</v>
      </c>
      <c r="B446" s="10">
        <v>0.47658564814814813</v>
      </c>
      <c r="C446" s="15">
        <v>116</v>
      </c>
      <c r="D446" s="16">
        <v>20.84</v>
      </c>
      <c r="E446" s="17">
        <v>2417.44</v>
      </c>
    </row>
    <row r="447" spans="1:5" ht="15.65" customHeight="1">
      <c r="A447" s="9">
        <v>45958</v>
      </c>
      <c r="B447" s="10">
        <v>0.47832175925925924</v>
      </c>
      <c r="C447" s="15">
        <v>132</v>
      </c>
      <c r="D447" s="16">
        <v>20.84</v>
      </c>
      <c r="E447" s="17">
        <v>2750.88</v>
      </c>
    </row>
    <row r="448" spans="1:5" ht="15.65" customHeight="1">
      <c r="A448" s="9">
        <v>45958</v>
      </c>
      <c r="B448" s="10">
        <v>0.47974537037037035</v>
      </c>
      <c r="C448" s="15">
        <v>174</v>
      </c>
      <c r="D448" s="16">
        <v>20.86</v>
      </c>
      <c r="E448" s="17">
        <v>3629.64</v>
      </c>
    </row>
    <row r="449" spans="1:5" ht="15.65" customHeight="1">
      <c r="A449" s="9">
        <v>45958</v>
      </c>
      <c r="B449" s="10">
        <v>0.47978009259259258</v>
      </c>
      <c r="C449" s="15">
        <v>364</v>
      </c>
      <c r="D449" s="16">
        <v>20.86</v>
      </c>
      <c r="E449" s="17">
        <v>7593.04</v>
      </c>
    </row>
    <row r="450" spans="1:5" ht="15.65" customHeight="1">
      <c r="A450" s="9">
        <v>45958</v>
      </c>
      <c r="B450" s="10">
        <v>0.49033564814814817</v>
      </c>
      <c r="C450" s="15">
        <v>208</v>
      </c>
      <c r="D450" s="16">
        <v>20.86</v>
      </c>
      <c r="E450" s="17">
        <v>4338.88</v>
      </c>
    </row>
    <row r="451" spans="1:5" ht="15.65" customHeight="1">
      <c r="A451" s="9">
        <v>45958</v>
      </c>
      <c r="B451" s="10">
        <v>0.49375000000000002</v>
      </c>
      <c r="C451" s="15">
        <v>127</v>
      </c>
      <c r="D451" s="16">
        <v>20.86</v>
      </c>
      <c r="E451" s="17">
        <v>2649.22</v>
      </c>
    </row>
    <row r="452" spans="1:5" ht="15.65" customHeight="1">
      <c r="A452" s="9">
        <v>45958</v>
      </c>
      <c r="B452" s="10">
        <v>0.49553240740740739</v>
      </c>
      <c r="C452" s="15">
        <v>381</v>
      </c>
      <c r="D452" s="16">
        <v>20.88</v>
      </c>
      <c r="E452" s="17">
        <v>7955.28</v>
      </c>
    </row>
    <row r="453" spans="1:5" ht="15.65" customHeight="1">
      <c r="A453" s="9">
        <v>45958</v>
      </c>
      <c r="B453" s="10">
        <v>0.49553240740740739</v>
      </c>
      <c r="C453" s="15">
        <v>3</v>
      </c>
      <c r="D453" s="16">
        <v>20.88</v>
      </c>
      <c r="E453" s="17">
        <v>62.64</v>
      </c>
    </row>
    <row r="454" spans="1:5" ht="15.65" customHeight="1">
      <c r="A454" s="9">
        <v>45958</v>
      </c>
      <c r="B454" s="10">
        <v>0.49745370370370373</v>
      </c>
      <c r="C454" s="15">
        <v>453</v>
      </c>
      <c r="D454" s="16">
        <v>20.88</v>
      </c>
      <c r="E454" s="17">
        <v>9458.64</v>
      </c>
    </row>
    <row r="455" spans="1:5" ht="15.65" customHeight="1">
      <c r="A455" s="9">
        <v>45958</v>
      </c>
      <c r="B455" s="10">
        <v>0.49745370370370373</v>
      </c>
      <c r="C455" s="15">
        <v>182</v>
      </c>
      <c r="D455" s="16">
        <v>20.88</v>
      </c>
      <c r="E455" s="17">
        <v>3800.16</v>
      </c>
    </row>
    <row r="456" spans="1:5" ht="15.65" customHeight="1">
      <c r="A456" s="9">
        <v>45958</v>
      </c>
      <c r="B456" s="10">
        <v>0.49745370370370373</v>
      </c>
      <c r="C456" s="15">
        <v>246</v>
      </c>
      <c r="D456" s="16">
        <v>20.88</v>
      </c>
      <c r="E456" s="17">
        <v>5136.4799999999996</v>
      </c>
    </row>
    <row r="457" spans="1:5" ht="15.65" customHeight="1">
      <c r="A457" s="9">
        <v>45958</v>
      </c>
      <c r="B457" s="10">
        <v>0.49745370370370373</v>
      </c>
      <c r="C457" s="15">
        <v>264</v>
      </c>
      <c r="D457" s="16">
        <v>20.88</v>
      </c>
      <c r="E457" s="17">
        <v>5512.32</v>
      </c>
    </row>
    <row r="458" spans="1:5" ht="15.65" customHeight="1">
      <c r="A458" s="9">
        <v>45958</v>
      </c>
      <c r="B458" s="10">
        <v>0.49746527777777777</v>
      </c>
      <c r="C458" s="15">
        <v>175</v>
      </c>
      <c r="D458" s="16">
        <v>20.88</v>
      </c>
      <c r="E458" s="17">
        <v>3654</v>
      </c>
    </row>
    <row r="459" spans="1:5" ht="15.65" customHeight="1">
      <c r="A459" s="9">
        <v>45958</v>
      </c>
      <c r="B459" s="10">
        <v>0.49858796296296298</v>
      </c>
      <c r="C459" s="15">
        <v>402</v>
      </c>
      <c r="D459" s="16">
        <v>20.86</v>
      </c>
      <c r="E459" s="17">
        <v>8385.7199999999993</v>
      </c>
    </row>
    <row r="460" spans="1:5" ht="15.65" customHeight="1">
      <c r="A460" s="9">
        <v>45958</v>
      </c>
      <c r="B460" s="10">
        <v>0.50422453703703707</v>
      </c>
      <c r="C460" s="15">
        <v>3</v>
      </c>
      <c r="D460" s="16">
        <v>20.86</v>
      </c>
      <c r="E460" s="17">
        <v>62.58</v>
      </c>
    </row>
    <row r="461" spans="1:5" ht="15.65" customHeight="1">
      <c r="A461" s="9">
        <v>45958</v>
      </c>
      <c r="B461" s="10">
        <v>0.50422453703703707</v>
      </c>
      <c r="C461" s="15">
        <v>264</v>
      </c>
      <c r="D461" s="16">
        <v>20.88</v>
      </c>
      <c r="E461" s="17">
        <v>5512.32</v>
      </c>
    </row>
    <row r="462" spans="1:5" ht="15.65" customHeight="1">
      <c r="A462" s="9">
        <v>45958</v>
      </c>
      <c r="B462" s="10">
        <v>0.50422453703703707</v>
      </c>
      <c r="C462" s="15">
        <v>50</v>
      </c>
      <c r="D462" s="16">
        <v>20.88</v>
      </c>
      <c r="E462" s="17">
        <v>1044</v>
      </c>
    </row>
    <row r="463" spans="1:5" ht="15.65" customHeight="1">
      <c r="A463" s="9">
        <v>45958</v>
      </c>
      <c r="B463" s="10">
        <v>0.50422453703703707</v>
      </c>
      <c r="C463" s="15">
        <v>4</v>
      </c>
      <c r="D463" s="16">
        <v>20.88</v>
      </c>
      <c r="E463" s="17">
        <v>83.52</v>
      </c>
    </row>
    <row r="464" spans="1:5" ht="15.65" customHeight="1">
      <c r="A464" s="9">
        <v>45958</v>
      </c>
      <c r="B464" s="10">
        <v>0.50542824074074078</v>
      </c>
      <c r="C464" s="15">
        <v>162</v>
      </c>
      <c r="D464" s="16">
        <v>20.88</v>
      </c>
      <c r="E464" s="17">
        <v>3382.56</v>
      </c>
    </row>
    <row r="465" spans="1:5" ht="15.65" customHeight="1">
      <c r="A465" s="9">
        <v>45958</v>
      </c>
      <c r="B465" s="10">
        <v>0.50657407407407407</v>
      </c>
      <c r="C465" s="15">
        <v>365</v>
      </c>
      <c r="D465" s="16">
        <v>20.86</v>
      </c>
      <c r="E465" s="17">
        <v>7613.9</v>
      </c>
    </row>
    <row r="466" spans="1:5" ht="15.65" customHeight="1">
      <c r="A466" s="9">
        <v>45958</v>
      </c>
      <c r="B466" s="10">
        <v>0.50662037037037033</v>
      </c>
      <c r="C466" s="15">
        <v>9</v>
      </c>
      <c r="D466" s="16">
        <v>20.86</v>
      </c>
      <c r="E466" s="17">
        <v>187.74</v>
      </c>
    </row>
    <row r="467" spans="1:5" ht="15.65" customHeight="1">
      <c r="A467" s="9">
        <v>45958</v>
      </c>
      <c r="B467" s="10">
        <v>0.50662037037037033</v>
      </c>
      <c r="C467" s="15">
        <v>19</v>
      </c>
      <c r="D467" s="16">
        <v>20.86</v>
      </c>
      <c r="E467" s="17">
        <v>396.34</v>
      </c>
    </row>
    <row r="468" spans="1:5" ht="15.65" customHeight="1">
      <c r="A468" s="9">
        <v>45958</v>
      </c>
      <c r="B468" s="10">
        <v>0.50662037037037033</v>
      </c>
      <c r="C468" s="15">
        <v>481</v>
      </c>
      <c r="D468" s="16">
        <v>20.86</v>
      </c>
      <c r="E468" s="17">
        <v>10033.66</v>
      </c>
    </row>
    <row r="469" spans="1:5" ht="15.65" customHeight="1">
      <c r="A469" s="9">
        <v>45958</v>
      </c>
      <c r="B469" s="10">
        <v>0.50770833333333332</v>
      </c>
      <c r="C469" s="15">
        <v>161</v>
      </c>
      <c r="D469" s="16">
        <v>20.84</v>
      </c>
      <c r="E469" s="17">
        <v>3355.24</v>
      </c>
    </row>
    <row r="470" spans="1:5" ht="15.65" customHeight="1">
      <c r="A470" s="9">
        <v>45958</v>
      </c>
      <c r="B470" s="10">
        <v>0.50770833333333332</v>
      </c>
      <c r="C470" s="15">
        <v>89</v>
      </c>
      <c r="D470" s="16">
        <v>20.84</v>
      </c>
      <c r="E470" s="17">
        <v>1854.76</v>
      </c>
    </row>
    <row r="471" spans="1:5" ht="15.65" customHeight="1">
      <c r="A471" s="9">
        <v>45958</v>
      </c>
      <c r="B471" s="10">
        <v>0.50987268518518514</v>
      </c>
      <c r="C471" s="15">
        <v>76</v>
      </c>
      <c r="D471" s="16">
        <v>20.84</v>
      </c>
      <c r="E471" s="17">
        <v>1583.84</v>
      </c>
    </row>
    <row r="472" spans="1:5" ht="15.65" customHeight="1">
      <c r="A472" s="9">
        <v>45958</v>
      </c>
      <c r="B472" s="10">
        <v>0.50987268518518514</v>
      </c>
      <c r="C472" s="15">
        <v>479</v>
      </c>
      <c r="D472" s="16">
        <v>20.84</v>
      </c>
      <c r="E472" s="17">
        <v>9982.36</v>
      </c>
    </row>
    <row r="473" spans="1:5" ht="15.65" customHeight="1">
      <c r="A473" s="9">
        <v>45958</v>
      </c>
      <c r="B473" s="10">
        <v>0.51108796296296299</v>
      </c>
      <c r="C473" s="15">
        <v>226</v>
      </c>
      <c r="D473" s="16">
        <v>20.84</v>
      </c>
      <c r="E473" s="17">
        <v>4709.84</v>
      </c>
    </row>
    <row r="474" spans="1:5" ht="15.65" customHeight="1">
      <c r="A474" s="9">
        <v>45958</v>
      </c>
      <c r="B474" s="10">
        <v>0.51453703703703701</v>
      </c>
      <c r="C474" s="15">
        <v>45</v>
      </c>
      <c r="D474" s="16">
        <v>20.84</v>
      </c>
      <c r="E474" s="17">
        <v>937.8</v>
      </c>
    </row>
    <row r="475" spans="1:5" ht="15.65" customHeight="1">
      <c r="A475" s="9">
        <v>45958</v>
      </c>
      <c r="B475" s="10">
        <v>0.52016203703703701</v>
      </c>
      <c r="C475" s="15">
        <v>472</v>
      </c>
      <c r="D475" s="16">
        <v>20.88</v>
      </c>
      <c r="E475" s="17">
        <v>9855.3599999999988</v>
      </c>
    </row>
    <row r="476" spans="1:5" ht="15.65" customHeight="1">
      <c r="A476" s="9">
        <v>45958</v>
      </c>
      <c r="B476" s="10">
        <v>0.52083333333333337</v>
      </c>
      <c r="C476" s="15">
        <v>264</v>
      </c>
      <c r="D476" s="16">
        <v>20.88</v>
      </c>
      <c r="E476" s="17">
        <v>5512.32</v>
      </c>
    </row>
    <row r="477" spans="1:5" ht="15.65" customHeight="1">
      <c r="A477" s="9">
        <v>45958</v>
      </c>
      <c r="B477" s="10">
        <v>0.52120370370370372</v>
      </c>
      <c r="C477" s="15">
        <v>102</v>
      </c>
      <c r="D477" s="16">
        <v>20.88</v>
      </c>
      <c r="E477" s="17">
        <v>2129.7599999999998</v>
      </c>
    </row>
    <row r="478" spans="1:5" ht="15.65" customHeight="1">
      <c r="A478" s="9">
        <v>45958</v>
      </c>
      <c r="B478" s="10">
        <v>0.52120370370370372</v>
      </c>
      <c r="C478" s="15">
        <v>45</v>
      </c>
      <c r="D478" s="16">
        <v>20.88</v>
      </c>
      <c r="E478" s="17">
        <v>939.59999999999991</v>
      </c>
    </row>
    <row r="479" spans="1:5" ht="15.65" customHeight="1">
      <c r="A479" s="9">
        <v>45958</v>
      </c>
      <c r="B479" s="10">
        <v>0.52840277777777778</v>
      </c>
      <c r="C479" s="15">
        <v>236</v>
      </c>
      <c r="D479" s="16">
        <v>20.86</v>
      </c>
      <c r="E479" s="17">
        <v>4922.96</v>
      </c>
    </row>
    <row r="480" spans="1:5" ht="15.65" customHeight="1">
      <c r="A480" s="9">
        <v>45958</v>
      </c>
      <c r="B480" s="10">
        <v>0.53197916666666667</v>
      </c>
      <c r="C480" s="15">
        <v>88</v>
      </c>
      <c r="D480" s="16">
        <v>20.86</v>
      </c>
      <c r="E480" s="17">
        <v>1835.6799999999998</v>
      </c>
    </row>
    <row r="481" spans="1:5" ht="15.65" customHeight="1">
      <c r="A481" s="9">
        <v>45958</v>
      </c>
      <c r="B481" s="10">
        <v>0.53197916666666667</v>
      </c>
      <c r="C481" s="15">
        <v>51</v>
      </c>
      <c r="D481" s="16">
        <v>20.86</v>
      </c>
      <c r="E481" s="17">
        <v>1063.8599999999999</v>
      </c>
    </row>
    <row r="482" spans="1:5" ht="15.65" customHeight="1">
      <c r="A482" s="9">
        <v>45958</v>
      </c>
      <c r="B482" s="10">
        <v>0.53287037037037033</v>
      </c>
      <c r="C482" s="15">
        <v>50</v>
      </c>
      <c r="D482" s="16">
        <v>20.9</v>
      </c>
      <c r="E482" s="17">
        <v>1045</v>
      </c>
    </row>
    <row r="483" spans="1:5" ht="15.65" customHeight="1">
      <c r="A483" s="9">
        <v>45958</v>
      </c>
      <c r="B483" s="10">
        <v>0.53287037037037033</v>
      </c>
      <c r="C483" s="15">
        <v>264</v>
      </c>
      <c r="D483" s="16">
        <v>20.9</v>
      </c>
      <c r="E483" s="17">
        <v>5517.5999999999995</v>
      </c>
    </row>
    <row r="484" spans="1:5" ht="15.65" customHeight="1">
      <c r="A484" s="9">
        <v>45958</v>
      </c>
      <c r="B484" s="10">
        <v>0.53287037037037033</v>
      </c>
      <c r="C484" s="15">
        <v>56</v>
      </c>
      <c r="D484" s="16">
        <v>20.9</v>
      </c>
      <c r="E484" s="17">
        <v>1170.3999999999999</v>
      </c>
    </row>
    <row r="485" spans="1:5" ht="15.65" customHeight="1">
      <c r="A485" s="9">
        <v>45958</v>
      </c>
      <c r="B485" s="10">
        <v>0.53340277777777778</v>
      </c>
      <c r="C485" s="15">
        <v>264</v>
      </c>
      <c r="D485" s="16">
        <v>20.9</v>
      </c>
      <c r="E485" s="17">
        <v>5517.5999999999995</v>
      </c>
    </row>
    <row r="486" spans="1:5" ht="15.65" customHeight="1">
      <c r="A486" s="9">
        <v>45958</v>
      </c>
      <c r="B486" s="10">
        <v>0.53340277777777778</v>
      </c>
      <c r="C486" s="15">
        <v>50</v>
      </c>
      <c r="D486" s="16">
        <v>20.9</v>
      </c>
      <c r="E486" s="17">
        <v>1045</v>
      </c>
    </row>
    <row r="487" spans="1:5" ht="15.65" customHeight="1">
      <c r="A487" s="9">
        <v>45958</v>
      </c>
      <c r="B487" s="10">
        <v>0.53340277777777778</v>
      </c>
      <c r="C487" s="15">
        <v>15</v>
      </c>
      <c r="D487" s="16">
        <v>20.9</v>
      </c>
      <c r="E487" s="17">
        <v>313.5</v>
      </c>
    </row>
    <row r="488" spans="1:5" ht="15.65" customHeight="1">
      <c r="A488" s="9">
        <v>45958</v>
      </c>
      <c r="B488" s="10">
        <v>0.53857638888888892</v>
      </c>
      <c r="C488" s="15">
        <v>120</v>
      </c>
      <c r="D488" s="16">
        <v>20.94</v>
      </c>
      <c r="E488" s="17">
        <v>2512.8000000000002</v>
      </c>
    </row>
    <row r="489" spans="1:5" ht="15.65" customHeight="1">
      <c r="A489" s="9">
        <v>45958</v>
      </c>
      <c r="B489" s="10">
        <v>0.53857638888888892</v>
      </c>
      <c r="C489" s="15">
        <v>313</v>
      </c>
      <c r="D489" s="16">
        <v>20.94</v>
      </c>
      <c r="E489" s="17">
        <v>6554.22</v>
      </c>
    </row>
    <row r="490" spans="1:5" ht="15.65" customHeight="1">
      <c r="A490" s="9">
        <v>45958</v>
      </c>
      <c r="B490" s="10">
        <v>0.53857638888888892</v>
      </c>
      <c r="C490" s="15">
        <v>416</v>
      </c>
      <c r="D490" s="16">
        <v>20.94</v>
      </c>
      <c r="E490" s="17">
        <v>8711.0400000000009</v>
      </c>
    </row>
    <row r="491" spans="1:5" ht="15.65" customHeight="1">
      <c r="A491" s="9">
        <v>45958</v>
      </c>
      <c r="B491" s="10">
        <v>0.54181712962962958</v>
      </c>
      <c r="C491" s="15">
        <v>343</v>
      </c>
      <c r="D491" s="16">
        <v>20.92</v>
      </c>
      <c r="E491" s="17">
        <v>7175.56</v>
      </c>
    </row>
    <row r="492" spans="1:5" ht="15.65" customHeight="1">
      <c r="A492" s="9">
        <v>45958</v>
      </c>
      <c r="B492" s="10">
        <v>0.54181712962962958</v>
      </c>
      <c r="C492" s="15">
        <v>424</v>
      </c>
      <c r="D492" s="16">
        <v>20.92</v>
      </c>
      <c r="E492" s="17">
        <v>8870.08</v>
      </c>
    </row>
    <row r="493" spans="1:5" ht="15.65" customHeight="1">
      <c r="A493" s="9">
        <v>45958</v>
      </c>
      <c r="B493" s="10">
        <v>0.54181712962962958</v>
      </c>
      <c r="C493" s="15">
        <v>409</v>
      </c>
      <c r="D493" s="16">
        <v>20.92</v>
      </c>
      <c r="E493" s="17">
        <v>8556.2800000000007</v>
      </c>
    </row>
    <row r="494" spans="1:5" ht="15.65" customHeight="1">
      <c r="A494" s="9">
        <v>45958</v>
      </c>
      <c r="B494" s="10">
        <v>0.54241898148148149</v>
      </c>
      <c r="C494" s="15">
        <v>242</v>
      </c>
      <c r="D494" s="16">
        <v>20.92</v>
      </c>
      <c r="E494" s="17">
        <v>5062.6400000000003</v>
      </c>
    </row>
    <row r="495" spans="1:5" ht="15.65" customHeight="1">
      <c r="A495" s="9">
        <v>45958</v>
      </c>
      <c r="B495" s="10">
        <v>0.54241898148148149</v>
      </c>
      <c r="C495" s="15">
        <v>91</v>
      </c>
      <c r="D495" s="16">
        <v>20.92</v>
      </c>
      <c r="E495" s="17">
        <v>1903.7200000000003</v>
      </c>
    </row>
    <row r="496" spans="1:5" ht="15.65" customHeight="1">
      <c r="A496" s="9">
        <v>45958</v>
      </c>
      <c r="B496" s="10">
        <v>0.54805555555555552</v>
      </c>
      <c r="C496" s="15">
        <v>411</v>
      </c>
      <c r="D496" s="16">
        <v>20.94</v>
      </c>
      <c r="E496" s="17">
        <v>8606.34</v>
      </c>
    </row>
    <row r="497" spans="1:5" ht="15.65" customHeight="1">
      <c r="A497" s="9">
        <v>45958</v>
      </c>
      <c r="B497" s="10">
        <v>0.54805555555555552</v>
      </c>
      <c r="C497" s="15">
        <v>484</v>
      </c>
      <c r="D497" s="16">
        <v>20.94</v>
      </c>
      <c r="E497" s="17">
        <v>10134.960000000001</v>
      </c>
    </row>
    <row r="498" spans="1:5" ht="15.65" customHeight="1">
      <c r="A498" s="9">
        <v>45958</v>
      </c>
      <c r="B498" s="10">
        <v>0.54932870370370368</v>
      </c>
      <c r="C498" s="15">
        <v>4</v>
      </c>
      <c r="D498" s="16">
        <v>20.94</v>
      </c>
      <c r="E498" s="17">
        <v>83.76</v>
      </c>
    </row>
    <row r="499" spans="1:5" ht="15.65" customHeight="1">
      <c r="A499" s="9">
        <v>45958</v>
      </c>
      <c r="B499" s="10">
        <v>0.55087962962962966</v>
      </c>
      <c r="C499" s="15">
        <v>300</v>
      </c>
      <c r="D499" s="16">
        <v>20.96</v>
      </c>
      <c r="E499" s="17">
        <v>6288</v>
      </c>
    </row>
    <row r="500" spans="1:5" ht="15.65" customHeight="1">
      <c r="A500" s="9">
        <v>45958</v>
      </c>
      <c r="B500" s="10">
        <v>0.55087962962962966</v>
      </c>
      <c r="C500" s="15">
        <v>76</v>
      </c>
      <c r="D500" s="16">
        <v>20.96</v>
      </c>
      <c r="E500" s="17">
        <v>1592.96</v>
      </c>
    </row>
    <row r="501" spans="1:5" ht="15.65" customHeight="1">
      <c r="A501" s="9">
        <v>45958</v>
      </c>
      <c r="B501" s="10">
        <v>0.55087962962962966</v>
      </c>
      <c r="C501" s="15">
        <v>174</v>
      </c>
      <c r="D501" s="16">
        <v>20.96</v>
      </c>
      <c r="E501" s="17">
        <v>3647.04</v>
      </c>
    </row>
    <row r="502" spans="1:5" ht="15.65" customHeight="1">
      <c r="A502" s="9">
        <v>45958</v>
      </c>
      <c r="B502" s="10">
        <v>0.55087962962962966</v>
      </c>
      <c r="C502" s="15">
        <v>317</v>
      </c>
      <c r="D502" s="16">
        <v>20.96</v>
      </c>
      <c r="E502" s="17">
        <v>6644.3200000000006</v>
      </c>
    </row>
    <row r="503" spans="1:5" ht="15.65" customHeight="1">
      <c r="A503" s="9">
        <v>45958</v>
      </c>
      <c r="B503" s="10">
        <v>0.55329861111111112</v>
      </c>
      <c r="C503" s="15">
        <v>144</v>
      </c>
      <c r="D503" s="16">
        <v>20.94</v>
      </c>
      <c r="E503" s="17">
        <v>3015.36</v>
      </c>
    </row>
    <row r="504" spans="1:5" ht="15.65" customHeight="1">
      <c r="A504" s="9">
        <v>45958</v>
      </c>
      <c r="B504" s="10">
        <v>0.55329861111111112</v>
      </c>
      <c r="C504" s="15">
        <v>168</v>
      </c>
      <c r="D504" s="16">
        <v>20.94</v>
      </c>
      <c r="E504" s="17">
        <v>3517.92</v>
      </c>
    </row>
    <row r="505" spans="1:5" ht="15.65" customHeight="1">
      <c r="A505" s="9">
        <v>45958</v>
      </c>
      <c r="B505" s="10">
        <v>0.55329861111111112</v>
      </c>
      <c r="C505" s="15">
        <v>300</v>
      </c>
      <c r="D505" s="16">
        <v>20.94</v>
      </c>
      <c r="E505" s="17">
        <v>6282</v>
      </c>
    </row>
    <row r="506" spans="1:5" ht="15.65" customHeight="1">
      <c r="A506" s="9">
        <v>45958</v>
      </c>
      <c r="B506" s="10">
        <v>0.55329861111111112</v>
      </c>
      <c r="C506" s="15">
        <v>132</v>
      </c>
      <c r="D506" s="16">
        <v>20.94</v>
      </c>
      <c r="E506" s="17">
        <v>2764.0800000000004</v>
      </c>
    </row>
    <row r="507" spans="1:5" ht="15.65" customHeight="1">
      <c r="A507" s="9">
        <v>45958</v>
      </c>
      <c r="B507" s="10">
        <v>0.55979166666666669</v>
      </c>
      <c r="C507" s="15">
        <v>248</v>
      </c>
      <c r="D507" s="16">
        <v>20.92</v>
      </c>
      <c r="E507" s="17">
        <v>5188.1600000000008</v>
      </c>
    </row>
    <row r="508" spans="1:5" ht="15.65" customHeight="1">
      <c r="A508" s="9">
        <v>45958</v>
      </c>
      <c r="B508" s="10">
        <v>0.56026620370370372</v>
      </c>
      <c r="C508" s="15">
        <v>89</v>
      </c>
      <c r="D508" s="16">
        <v>20.92</v>
      </c>
      <c r="E508" s="17">
        <v>1861.88</v>
      </c>
    </row>
    <row r="509" spans="1:5" ht="15.65" customHeight="1">
      <c r="A509" s="9">
        <v>45958</v>
      </c>
      <c r="B509" s="10">
        <v>0.56092592592592594</v>
      </c>
      <c r="C509" s="15">
        <v>174</v>
      </c>
      <c r="D509" s="16">
        <v>20.92</v>
      </c>
      <c r="E509" s="17">
        <v>3640.0800000000004</v>
      </c>
    </row>
    <row r="510" spans="1:5" ht="15.65" customHeight="1">
      <c r="A510" s="9">
        <v>45958</v>
      </c>
      <c r="B510" s="10">
        <v>0.56159722222222219</v>
      </c>
      <c r="C510" s="15">
        <v>179</v>
      </c>
      <c r="D510" s="16">
        <v>20.92</v>
      </c>
      <c r="E510" s="17">
        <v>3744.6800000000003</v>
      </c>
    </row>
    <row r="511" spans="1:5" ht="15.65" customHeight="1">
      <c r="A511" s="9">
        <v>45958</v>
      </c>
      <c r="B511" s="10">
        <v>0.56182870370370375</v>
      </c>
      <c r="C511" s="15">
        <v>27</v>
      </c>
      <c r="D511" s="16">
        <v>20.92</v>
      </c>
      <c r="E511" s="17">
        <v>564.84</v>
      </c>
    </row>
    <row r="512" spans="1:5" ht="15.65" customHeight="1">
      <c r="A512" s="9">
        <v>45958</v>
      </c>
      <c r="B512" s="10">
        <v>0.56184027777777779</v>
      </c>
      <c r="C512" s="15">
        <v>4</v>
      </c>
      <c r="D512" s="16">
        <v>20.92</v>
      </c>
      <c r="E512" s="17">
        <v>83.68</v>
      </c>
    </row>
    <row r="513" spans="1:5" ht="15.65" customHeight="1">
      <c r="A513" s="9">
        <v>45958</v>
      </c>
      <c r="B513" s="10">
        <v>0.56498842592592591</v>
      </c>
      <c r="C513" s="15">
        <v>263</v>
      </c>
      <c r="D513" s="16">
        <v>20.92</v>
      </c>
      <c r="E513" s="17">
        <v>5501.96</v>
      </c>
    </row>
    <row r="514" spans="1:5" ht="15.65" customHeight="1">
      <c r="A514" s="9">
        <v>45958</v>
      </c>
      <c r="B514" s="10">
        <v>0.56498842592592591</v>
      </c>
      <c r="C514" s="15">
        <v>51</v>
      </c>
      <c r="D514" s="16">
        <v>20.92</v>
      </c>
      <c r="E514" s="17">
        <v>1066.92</v>
      </c>
    </row>
    <row r="515" spans="1:5" ht="15.65" customHeight="1">
      <c r="A515" s="9">
        <v>45958</v>
      </c>
      <c r="B515" s="10">
        <v>0.56504629629629632</v>
      </c>
      <c r="C515" s="15">
        <v>222</v>
      </c>
      <c r="D515" s="16">
        <v>20.92</v>
      </c>
      <c r="E515" s="17">
        <v>4644.2400000000007</v>
      </c>
    </row>
    <row r="516" spans="1:5" ht="15.65" customHeight="1">
      <c r="A516" s="9">
        <v>45958</v>
      </c>
      <c r="B516" s="10">
        <v>0.56504629629629632</v>
      </c>
      <c r="C516" s="15">
        <v>615</v>
      </c>
      <c r="D516" s="16">
        <v>20.92</v>
      </c>
      <c r="E516" s="17">
        <v>12865.800000000001</v>
      </c>
    </row>
    <row r="517" spans="1:5" ht="15.65" customHeight="1">
      <c r="A517" s="9">
        <v>45958</v>
      </c>
      <c r="B517" s="10">
        <v>0.5677430555555556</v>
      </c>
      <c r="C517" s="15">
        <v>263</v>
      </c>
      <c r="D517" s="16">
        <v>20.96</v>
      </c>
      <c r="E517" s="17">
        <v>5512.4800000000005</v>
      </c>
    </row>
    <row r="518" spans="1:5" ht="15.65" customHeight="1">
      <c r="A518" s="9">
        <v>45958</v>
      </c>
      <c r="B518" s="10">
        <v>0.5677430555555556</v>
      </c>
      <c r="C518" s="15">
        <v>313</v>
      </c>
      <c r="D518" s="16">
        <v>20.96</v>
      </c>
      <c r="E518" s="17">
        <v>6560.4800000000005</v>
      </c>
    </row>
    <row r="519" spans="1:5" ht="15.65" customHeight="1">
      <c r="A519" s="9">
        <v>45958</v>
      </c>
      <c r="B519" s="10">
        <v>0.57384259259259263</v>
      </c>
      <c r="C519" s="15">
        <v>121</v>
      </c>
      <c r="D519" s="16">
        <v>20.96</v>
      </c>
      <c r="E519" s="17">
        <v>2536.1600000000003</v>
      </c>
    </row>
    <row r="520" spans="1:5" ht="15.65" customHeight="1">
      <c r="A520" s="9">
        <v>45958</v>
      </c>
      <c r="B520" s="10">
        <v>0.57384259259259263</v>
      </c>
      <c r="C520" s="15">
        <v>321</v>
      </c>
      <c r="D520" s="16">
        <v>20.96</v>
      </c>
      <c r="E520" s="17">
        <v>6728.16</v>
      </c>
    </row>
    <row r="521" spans="1:5" ht="15.65" customHeight="1">
      <c r="A521" s="9">
        <v>45958</v>
      </c>
      <c r="B521" s="10">
        <v>0.57384259259259263</v>
      </c>
      <c r="C521" s="15">
        <v>40</v>
      </c>
      <c r="D521" s="16">
        <v>20.96</v>
      </c>
      <c r="E521" s="17">
        <v>838.40000000000009</v>
      </c>
    </row>
    <row r="522" spans="1:5" ht="15.65" customHeight="1">
      <c r="A522" s="9">
        <v>45958</v>
      </c>
      <c r="B522" s="10">
        <v>0.57937499999999997</v>
      </c>
      <c r="C522" s="15">
        <v>408</v>
      </c>
      <c r="D522" s="16">
        <v>20.98</v>
      </c>
      <c r="E522" s="17">
        <v>8559.84</v>
      </c>
    </row>
    <row r="523" spans="1:5" ht="15.65" customHeight="1">
      <c r="A523" s="9">
        <v>45958</v>
      </c>
      <c r="B523" s="10">
        <v>0.57937499999999997</v>
      </c>
      <c r="C523" s="15">
        <v>416</v>
      </c>
      <c r="D523" s="16">
        <v>20.98</v>
      </c>
      <c r="E523" s="17">
        <v>8727.68</v>
      </c>
    </row>
    <row r="524" spans="1:5" ht="15.65" customHeight="1">
      <c r="A524" s="9">
        <v>45958</v>
      </c>
      <c r="B524" s="10">
        <v>0.57937499999999997</v>
      </c>
      <c r="C524" s="15">
        <v>422</v>
      </c>
      <c r="D524" s="16">
        <v>20.98</v>
      </c>
      <c r="E524" s="17">
        <v>8853.56</v>
      </c>
    </row>
    <row r="525" spans="1:5" ht="15.65" customHeight="1">
      <c r="A525" s="9">
        <v>45958</v>
      </c>
      <c r="B525" s="10">
        <v>0.57937499999999997</v>
      </c>
      <c r="C525" s="15">
        <v>19</v>
      </c>
      <c r="D525" s="16">
        <v>20.98</v>
      </c>
      <c r="E525" s="17">
        <v>398.62</v>
      </c>
    </row>
    <row r="526" spans="1:5" ht="15.65" customHeight="1">
      <c r="A526" s="9">
        <v>45958</v>
      </c>
      <c r="B526" s="10">
        <v>0.57937499999999997</v>
      </c>
      <c r="C526" s="15">
        <v>303</v>
      </c>
      <c r="D526" s="16">
        <v>20.98</v>
      </c>
      <c r="E526" s="17">
        <v>6356.9400000000005</v>
      </c>
    </row>
    <row r="527" spans="1:5" ht="15.65" customHeight="1">
      <c r="A527" s="9">
        <v>45958</v>
      </c>
      <c r="B527" s="10">
        <v>0.57937499999999997</v>
      </c>
      <c r="C527" s="15">
        <v>159</v>
      </c>
      <c r="D527" s="16">
        <v>20.98</v>
      </c>
      <c r="E527" s="17">
        <v>3335.82</v>
      </c>
    </row>
    <row r="528" spans="1:5" ht="15.65" customHeight="1">
      <c r="A528" s="9">
        <v>45958</v>
      </c>
      <c r="B528" s="10">
        <v>0.58592592592592596</v>
      </c>
      <c r="C528" s="15">
        <v>341</v>
      </c>
      <c r="D528" s="16">
        <v>20.98</v>
      </c>
      <c r="E528" s="17">
        <v>7154.18</v>
      </c>
    </row>
    <row r="529" spans="1:5" ht="15.65" customHeight="1">
      <c r="A529" s="9">
        <v>45958</v>
      </c>
      <c r="B529" s="10">
        <v>0.58847222222222217</v>
      </c>
      <c r="C529" s="15">
        <v>429</v>
      </c>
      <c r="D529" s="16">
        <v>20.96</v>
      </c>
      <c r="E529" s="17">
        <v>8991.84</v>
      </c>
    </row>
    <row r="530" spans="1:5" ht="15.65" customHeight="1">
      <c r="A530" s="9">
        <v>45958</v>
      </c>
      <c r="B530" s="10">
        <v>0.58847222222222217</v>
      </c>
      <c r="C530" s="15">
        <v>319</v>
      </c>
      <c r="D530" s="16">
        <v>20.94</v>
      </c>
      <c r="E530" s="17">
        <v>6679.8600000000006</v>
      </c>
    </row>
    <row r="531" spans="1:5" ht="15.65" customHeight="1">
      <c r="A531" s="9">
        <v>45958</v>
      </c>
      <c r="B531" s="10">
        <v>0.59590277777777778</v>
      </c>
      <c r="C531" s="15">
        <v>139</v>
      </c>
      <c r="D531" s="16">
        <v>20.9</v>
      </c>
      <c r="E531" s="17">
        <v>2905.1</v>
      </c>
    </row>
    <row r="532" spans="1:5" ht="15.65" customHeight="1">
      <c r="A532" s="9">
        <v>45958</v>
      </c>
      <c r="B532" s="10">
        <v>0.59590277777777778</v>
      </c>
      <c r="C532" s="15">
        <v>224</v>
      </c>
      <c r="D532" s="16">
        <v>20.9</v>
      </c>
      <c r="E532" s="17">
        <v>4681.5999999999995</v>
      </c>
    </row>
    <row r="533" spans="1:5" ht="15.65" customHeight="1">
      <c r="A533" s="9">
        <v>45958</v>
      </c>
      <c r="B533" s="10">
        <v>0.59937499999999999</v>
      </c>
      <c r="C533" s="15">
        <v>386</v>
      </c>
      <c r="D533" s="16">
        <v>20.9</v>
      </c>
      <c r="E533" s="17">
        <v>8067.4</v>
      </c>
    </row>
    <row r="534" spans="1:5" ht="15.65" customHeight="1">
      <c r="A534" s="9">
        <v>45958</v>
      </c>
      <c r="B534" s="10">
        <v>0.59937499999999999</v>
      </c>
      <c r="C534" s="15">
        <v>472</v>
      </c>
      <c r="D534" s="16">
        <v>20.9</v>
      </c>
      <c r="E534" s="17">
        <v>9864.7999999999993</v>
      </c>
    </row>
    <row r="535" spans="1:5" ht="15.65" customHeight="1">
      <c r="A535" s="9">
        <v>45958</v>
      </c>
      <c r="B535" s="10">
        <v>0.59937499999999999</v>
      </c>
      <c r="C535" s="15">
        <v>243</v>
      </c>
      <c r="D535" s="16">
        <v>20.9</v>
      </c>
      <c r="E535" s="17">
        <v>5078.7</v>
      </c>
    </row>
    <row r="536" spans="1:5" ht="15.65" customHeight="1">
      <c r="A536" s="9">
        <v>45958</v>
      </c>
      <c r="B536" s="10">
        <v>0.59953703703703709</v>
      </c>
      <c r="C536" s="15">
        <v>99</v>
      </c>
      <c r="D536" s="16">
        <v>20.9</v>
      </c>
      <c r="E536" s="17">
        <v>2069.1</v>
      </c>
    </row>
    <row r="537" spans="1:5" ht="15.65" customHeight="1">
      <c r="A537" s="9">
        <v>45958</v>
      </c>
      <c r="B537" s="10">
        <v>0.59953703703703709</v>
      </c>
      <c r="C537" s="15">
        <v>62</v>
      </c>
      <c r="D537" s="16">
        <v>20.9</v>
      </c>
      <c r="E537" s="17">
        <v>1295.8</v>
      </c>
    </row>
    <row r="538" spans="1:5" ht="15.65" customHeight="1">
      <c r="A538" s="9">
        <v>45958</v>
      </c>
      <c r="B538" s="10">
        <v>0.60788194444444443</v>
      </c>
      <c r="C538" s="15">
        <v>351</v>
      </c>
      <c r="D538" s="16">
        <v>20.92</v>
      </c>
      <c r="E538" s="17">
        <v>7342.920000000001</v>
      </c>
    </row>
    <row r="539" spans="1:5" ht="15.65" customHeight="1">
      <c r="A539" s="9">
        <v>45958</v>
      </c>
      <c r="B539" s="10">
        <v>0.60788194444444443</v>
      </c>
      <c r="C539" s="15">
        <v>171</v>
      </c>
      <c r="D539" s="16">
        <v>20.92</v>
      </c>
      <c r="E539" s="17">
        <v>3577.32</v>
      </c>
    </row>
    <row r="540" spans="1:5" ht="15.65" customHeight="1">
      <c r="A540" s="9">
        <v>45958</v>
      </c>
      <c r="B540" s="10">
        <v>0.60789351851851847</v>
      </c>
      <c r="C540" s="15">
        <v>194</v>
      </c>
      <c r="D540" s="16">
        <v>20.92</v>
      </c>
      <c r="E540" s="17">
        <v>4058.4800000000005</v>
      </c>
    </row>
    <row r="541" spans="1:5" ht="15.65" customHeight="1">
      <c r="A541" s="9">
        <v>45958</v>
      </c>
      <c r="B541" s="10">
        <v>0.60789351851851847</v>
      </c>
      <c r="C541" s="15">
        <v>354</v>
      </c>
      <c r="D541" s="16">
        <v>20.92</v>
      </c>
      <c r="E541" s="17">
        <v>7405.68</v>
      </c>
    </row>
    <row r="542" spans="1:5" ht="15.65" customHeight="1">
      <c r="A542" s="9">
        <v>45958</v>
      </c>
      <c r="B542" s="10">
        <v>0.60789351851851847</v>
      </c>
      <c r="C542" s="15">
        <v>36</v>
      </c>
      <c r="D542" s="16">
        <v>20.92</v>
      </c>
      <c r="E542" s="17">
        <v>753.12000000000012</v>
      </c>
    </row>
    <row r="543" spans="1:5" ht="15.65" customHeight="1">
      <c r="A543" s="9">
        <v>45958</v>
      </c>
      <c r="B543" s="10">
        <v>0.60789351851851847</v>
      </c>
      <c r="C543" s="15">
        <v>563</v>
      </c>
      <c r="D543" s="16">
        <v>20.92</v>
      </c>
      <c r="E543" s="17">
        <v>11777.960000000001</v>
      </c>
    </row>
    <row r="544" spans="1:5" ht="15.65" customHeight="1">
      <c r="A544" s="9">
        <v>45958</v>
      </c>
      <c r="B544" s="10">
        <v>0.60789351851851847</v>
      </c>
      <c r="C544" s="15">
        <v>459</v>
      </c>
      <c r="D544" s="16">
        <v>20.92</v>
      </c>
      <c r="E544" s="17">
        <v>9602.2800000000007</v>
      </c>
    </row>
    <row r="545" spans="1:5" ht="15.65" customHeight="1">
      <c r="A545" s="9">
        <v>45958</v>
      </c>
      <c r="B545" s="10">
        <v>0.60870370370370375</v>
      </c>
      <c r="C545" s="15">
        <v>237</v>
      </c>
      <c r="D545" s="16">
        <v>20.92</v>
      </c>
      <c r="E545" s="17">
        <v>4958.04</v>
      </c>
    </row>
    <row r="546" spans="1:5" ht="15.65" customHeight="1">
      <c r="A546" s="9">
        <v>45958</v>
      </c>
      <c r="B546" s="10">
        <v>0.60870370370370375</v>
      </c>
      <c r="C546" s="15">
        <v>134</v>
      </c>
      <c r="D546" s="16">
        <v>20.92</v>
      </c>
      <c r="E546" s="17">
        <v>2803.28</v>
      </c>
    </row>
    <row r="547" spans="1:5" ht="15.65" customHeight="1">
      <c r="A547" s="9">
        <v>45958</v>
      </c>
      <c r="B547" s="10">
        <v>0.60870370370370375</v>
      </c>
      <c r="C547" s="15">
        <v>526</v>
      </c>
      <c r="D547" s="16">
        <v>20.92</v>
      </c>
      <c r="E547" s="17">
        <v>11003.92</v>
      </c>
    </row>
    <row r="548" spans="1:5" ht="15.65" customHeight="1">
      <c r="A548" s="9">
        <v>45958</v>
      </c>
      <c r="B548" s="10">
        <v>0.60895833333333338</v>
      </c>
      <c r="C548" s="15">
        <v>314</v>
      </c>
      <c r="D548" s="16">
        <v>20.9</v>
      </c>
      <c r="E548" s="17">
        <v>6562.5999999999995</v>
      </c>
    </row>
    <row r="549" spans="1:5" ht="15.65" customHeight="1">
      <c r="A549" s="9">
        <v>45958</v>
      </c>
      <c r="B549" s="10">
        <v>0.60895833333333338</v>
      </c>
      <c r="C549" s="15">
        <v>418</v>
      </c>
      <c r="D549" s="16">
        <v>20.9</v>
      </c>
      <c r="E549" s="17">
        <v>8736.1999999999989</v>
      </c>
    </row>
    <row r="550" spans="1:5" ht="15.65" customHeight="1">
      <c r="A550" s="9">
        <v>45958</v>
      </c>
      <c r="B550" s="10">
        <v>0.61376157407407406</v>
      </c>
      <c r="C550" s="15">
        <v>424</v>
      </c>
      <c r="D550" s="16">
        <v>20.92</v>
      </c>
      <c r="E550" s="17">
        <v>8870.08</v>
      </c>
    </row>
    <row r="551" spans="1:5" ht="15.65" customHeight="1">
      <c r="A551" s="9">
        <v>45958</v>
      </c>
      <c r="B551" s="10">
        <v>0.61376157407407406</v>
      </c>
      <c r="C551" s="15">
        <v>402</v>
      </c>
      <c r="D551" s="16">
        <v>20.92</v>
      </c>
      <c r="E551" s="17">
        <v>8409.84</v>
      </c>
    </row>
    <row r="552" spans="1:5" ht="15.65" customHeight="1">
      <c r="A552" s="9">
        <v>45958</v>
      </c>
      <c r="B552" s="10">
        <v>0.61376157407407406</v>
      </c>
      <c r="C552" s="15">
        <v>69</v>
      </c>
      <c r="D552" s="16">
        <v>20.92</v>
      </c>
      <c r="E552" s="17">
        <v>1443.48</v>
      </c>
    </row>
    <row r="553" spans="1:5" ht="15.65" customHeight="1">
      <c r="A553" s="9">
        <v>45958</v>
      </c>
      <c r="B553" s="10">
        <v>0.61376157407407406</v>
      </c>
      <c r="C553" s="15">
        <v>402</v>
      </c>
      <c r="D553" s="16">
        <v>20.92</v>
      </c>
      <c r="E553" s="17">
        <v>8409.84</v>
      </c>
    </row>
    <row r="554" spans="1:5" ht="15.65" customHeight="1">
      <c r="A554" s="9">
        <v>45958</v>
      </c>
      <c r="B554" s="10">
        <v>0.61376157407407406</v>
      </c>
      <c r="C554" s="15">
        <v>195</v>
      </c>
      <c r="D554" s="16">
        <v>20.92</v>
      </c>
      <c r="E554" s="17">
        <v>4079.4000000000005</v>
      </c>
    </row>
    <row r="555" spans="1:5" ht="15.65" customHeight="1">
      <c r="A555" s="9">
        <v>45958</v>
      </c>
      <c r="B555" s="10">
        <v>0.61608796296296298</v>
      </c>
      <c r="C555" s="15">
        <v>182</v>
      </c>
      <c r="D555" s="16">
        <v>20.92</v>
      </c>
      <c r="E555" s="17">
        <v>3807.4400000000005</v>
      </c>
    </row>
    <row r="556" spans="1:5" ht="15.65" customHeight="1">
      <c r="A556" s="9">
        <v>45958</v>
      </c>
      <c r="B556" s="10">
        <v>0.61608796296296298</v>
      </c>
      <c r="C556" s="15">
        <v>15</v>
      </c>
      <c r="D556" s="16">
        <v>20.92</v>
      </c>
      <c r="E556" s="17">
        <v>313.8</v>
      </c>
    </row>
    <row r="557" spans="1:5" ht="15.65" customHeight="1">
      <c r="A557" s="9">
        <v>45958</v>
      </c>
      <c r="B557" s="10">
        <v>0.61608796296296298</v>
      </c>
      <c r="C557" s="15">
        <v>281</v>
      </c>
      <c r="D557" s="16">
        <v>20.92</v>
      </c>
      <c r="E557" s="17">
        <v>5878.52</v>
      </c>
    </row>
    <row r="558" spans="1:5" ht="15.65" customHeight="1">
      <c r="A558" s="9">
        <v>45958</v>
      </c>
      <c r="B558" s="10">
        <v>0.61880787037037033</v>
      </c>
      <c r="C558" s="15">
        <v>504</v>
      </c>
      <c r="D558" s="16">
        <v>20.94</v>
      </c>
      <c r="E558" s="17">
        <v>10553.76</v>
      </c>
    </row>
    <row r="559" spans="1:5" ht="15.65" customHeight="1">
      <c r="A559" s="9">
        <v>45958</v>
      </c>
      <c r="B559" s="10">
        <v>0.61880787037037033</v>
      </c>
      <c r="C559" s="15">
        <v>301</v>
      </c>
      <c r="D559" s="16">
        <v>20.94</v>
      </c>
      <c r="E559" s="17">
        <v>6302.9400000000005</v>
      </c>
    </row>
    <row r="560" spans="1:5" ht="15.65" customHeight="1">
      <c r="A560" s="9">
        <v>45958</v>
      </c>
      <c r="B560" s="10">
        <v>0.61880787037037033</v>
      </c>
      <c r="C560" s="15">
        <v>115</v>
      </c>
      <c r="D560" s="16">
        <v>20.94</v>
      </c>
      <c r="E560" s="17">
        <v>2408.1000000000004</v>
      </c>
    </row>
    <row r="561" spans="1:5" ht="15.65" customHeight="1">
      <c r="A561" s="9">
        <v>45958</v>
      </c>
      <c r="B561" s="10">
        <v>0.61943287037037043</v>
      </c>
      <c r="C561" s="15">
        <v>617</v>
      </c>
      <c r="D561" s="16">
        <v>20.94</v>
      </c>
      <c r="E561" s="17">
        <v>12919.980000000001</v>
      </c>
    </row>
    <row r="562" spans="1:5" ht="15.65" customHeight="1">
      <c r="A562" s="9">
        <v>45958</v>
      </c>
      <c r="B562" s="10">
        <v>0.62048611111111107</v>
      </c>
      <c r="C562" s="15">
        <v>546</v>
      </c>
      <c r="D562" s="16">
        <v>20.92</v>
      </c>
      <c r="E562" s="17">
        <v>11422.320000000002</v>
      </c>
    </row>
    <row r="563" spans="1:5" ht="15.65" customHeight="1">
      <c r="A563" s="9">
        <v>45958</v>
      </c>
      <c r="B563" s="10">
        <v>0.62048611111111107</v>
      </c>
      <c r="C563" s="15">
        <v>489</v>
      </c>
      <c r="D563" s="16">
        <v>20.92</v>
      </c>
      <c r="E563" s="17">
        <v>10229.880000000001</v>
      </c>
    </row>
    <row r="564" spans="1:5" ht="15.65" customHeight="1">
      <c r="A564" s="9">
        <v>45958</v>
      </c>
      <c r="B564" s="10">
        <v>0.62048611111111107</v>
      </c>
      <c r="C564" s="15">
        <v>301</v>
      </c>
      <c r="D564" s="16">
        <v>20.92</v>
      </c>
      <c r="E564" s="17">
        <v>6296.92</v>
      </c>
    </row>
    <row r="565" spans="1:5" ht="15.65" customHeight="1">
      <c r="A565" s="9">
        <v>45958</v>
      </c>
      <c r="B565" s="10">
        <v>0.62048611111111107</v>
      </c>
      <c r="C565" s="15">
        <v>140</v>
      </c>
      <c r="D565" s="16">
        <v>20.92</v>
      </c>
      <c r="E565" s="17">
        <v>2928.8</v>
      </c>
    </row>
    <row r="566" spans="1:5" ht="15.65" customHeight="1">
      <c r="A566" s="9">
        <v>45958</v>
      </c>
      <c r="B566" s="10">
        <v>0.62392361111111116</v>
      </c>
      <c r="C566" s="15">
        <v>494</v>
      </c>
      <c r="D566" s="16">
        <v>20.9</v>
      </c>
      <c r="E566" s="17">
        <v>10324.599999999999</v>
      </c>
    </row>
    <row r="567" spans="1:5" ht="15.65" customHeight="1">
      <c r="A567" s="9">
        <v>45958</v>
      </c>
      <c r="B567" s="10">
        <v>0.62467592592592591</v>
      </c>
      <c r="C567" s="15">
        <v>204</v>
      </c>
      <c r="D567" s="16">
        <v>20.88</v>
      </c>
      <c r="E567" s="17">
        <v>4259.5199999999995</v>
      </c>
    </row>
    <row r="568" spans="1:5" ht="15.65" customHeight="1">
      <c r="A568" s="9">
        <v>45958</v>
      </c>
      <c r="B568" s="10">
        <v>0.62467592592592591</v>
      </c>
      <c r="C568" s="15">
        <v>154</v>
      </c>
      <c r="D568" s="16">
        <v>20.88</v>
      </c>
      <c r="E568" s="17">
        <v>3215.52</v>
      </c>
    </row>
    <row r="569" spans="1:5" ht="15.65" customHeight="1">
      <c r="A569" s="9">
        <v>45958</v>
      </c>
      <c r="B569" s="10">
        <v>0.62467592592592591</v>
      </c>
      <c r="C569" s="15">
        <v>301</v>
      </c>
      <c r="D569" s="16">
        <v>20.88</v>
      </c>
      <c r="E569" s="17">
        <v>6284.88</v>
      </c>
    </row>
    <row r="570" spans="1:5" ht="15.65" customHeight="1">
      <c r="A570" s="9">
        <v>45958</v>
      </c>
      <c r="B570" s="10">
        <v>0.62467592592592591</v>
      </c>
      <c r="C570" s="15">
        <v>480</v>
      </c>
      <c r="D570" s="16">
        <v>20.88</v>
      </c>
      <c r="E570" s="17">
        <v>10022.4</v>
      </c>
    </row>
    <row r="571" spans="1:5" ht="15.65" customHeight="1">
      <c r="A571" s="9">
        <v>45958</v>
      </c>
      <c r="B571" s="10">
        <v>0.62467592592592591</v>
      </c>
      <c r="C571" s="15">
        <v>82</v>
      </c>
      <c r="D571" s="16">
        <v>20.88</v>
      </c>
      <c r="E571" s="17">
        <v>1712.1599999999999</v>
      </c>
    </row>
    <row r="572" spans="1:5" ht="15.65" customHeight="1">
      <c r="A572" s="9">
        <v>45958</v>
      </c>
      <c r="B572" s="10">
        <v>0.62467592592592591</v>
      </c>
      <c r="C572" s="15">
        <v>163</v>
      </c>
      <c r="D572" s="16">
        <v>20.88</v>
      </c>
      <c r="E572" s="17">
        <v>3403.44</v>
      </c>
    </row>
    <row r="573" spans="1:5" ht="15.65" customHeight="1">
      <c r="A573" s="9">
        <v>45958</v>
      </c>
      <c r="B573" s="10">
        <v>0.62467592592592591</v>
      </c>
      <c r="C573" s="15">
        <v>300</v>
      </c>
      <c r="D573" s="16">
        <v>20.9</v>
      </c>
      <c r="E573" s="17">
        <v>6270</v>
      </c>
    </row>
    <row r="574" spans="1:5" ht="15.65" customHeight="1">
      <c r="A574" s="9">
        <v>45958</v>
      </c>
      <c r="B574" s="10">
        <v>0.62467592592592591</v>
      </c>
      <c r="C574" s="15">
        <v>5</v>
      </c>
      <c r="D574" s="16">
        <v>20.9</v>
      </c>
      <c r="E574" s="17">
        <v>104.5</v>
      </c>
    </row>
    <row r="575" spans="1:5" ht="15.65" customHeight="1">
      <c r="A575" s="9">
        <v>45958</v>
      </c>
      <c r="B575" s="10">
        <v>0.62550925925925926</v>
      </c>
      <c r="C575" s="15">
        <v>131</v>
      </c>
      <c r="D575" s="16">
        <v>20.86</v>
      </c>
      <c r="E575" s="17">
        <v>2732.66</v>
      </c>
    </row>
    <row r="576" spans="1:5" ht="15.65" customHeight="1">
      <c r="A576" s="9">
        <v>45958</v>
      </c>
      <c r="B576" s="10">
        <v>0.62589120370370366</v>
      </c>
      <c r="C576" s="15">
        <v>221</v>
      </c>
      <c r="D576" s="16">
        <v>20.86</v>
      </c>
      <c r="E576" s="17">
        <v>4610.0599999999995</v>
      </c>
    </row>
    <row r="577" spans="1:5" ht="15.65" customHeight="1">
      <c r="A577" s="9">
        <v>45958</v>
      </c>
      <c r="B577" s="10">
        <v>0.62854166666666667</v>
      </c>
      <c r="C577" s="15">
        <v>301</v>
      </c>
      <c r="D577" s="16">
        <v>20.88</v>
      </c>
      <c r="E577" s="17">
        <v>6284.88</v>
      </c>
    </row>
    <row r="578" spans="1:5" ht="15.65" customHeight="1">
      <c r="A578" s="9">
        <v>45958</v>
      </c>
      <c r="B578" s="10">
        <v>0.62854166666666667</v>
      </c>
      <c r="C578" s="15">
        <v>143</v>
      </c>
      <c r="D578" s="16">
        <v>20.88</v>
      </c>
      <c r="E578" s="17">
        <v>2985.8399999999997</v>
      </c>
    </row>
    <row r="579" spans="1:5" ht="15.65" customHeight="1">
      <c r="A579" s="9">
        <v>45958</v>
      </c>
      <c r="B579" s="10">
        <v>0.62988425925925928</v>
      </c>
      <c r="C579" s="15">
        <v>62</v>
      </c>
      <c r="D579" s="16">
        <v>20.88</v>
      </c>
      <c r="E579" s="17">
        <v>1294.56</v>
      </c>
    </row>
    <row r="580" spans="1:5" ht="15.65" customHeight="1">
      <c r="A580" s="9">
        <v>45958</v>
      </c>
      <c r="B580" s="10">
        <v>0.62988425925925928</v>
      </c>
      <c r="C580" s="15">
        <v>209</v>
      </c>
      <c r="D580" s="16">
        <v>20.88</v>
      </c>
      <c r="E580" s="17">
        <v>4363.92</v>
      </c>
    </row>
    <row r="581" spans="1:5" ht="15.65" customHeight="1">
      <c r="A581" s="9">
        <v>45958</v>
      </c>
      <c r="B581" s="10">
        <v>0.62988425925925928</v>
      </c>
      <c r="C581" s="15">
        <v>82</v>
      </c>
      <c r="D581" s="16">
        <v>20.88</v>
      </c>
      <c r="E581" s="17">
        <v>1712.1599999999999</v>
      </c>
    </row>
    <row r="582" spans="1:5" ht="15.65" customHeight="1">
      <c r="A582" s="9">
        <v>45958</v>
      </c>
      <c r="B582" s="10">
        <v>0.62988425925925928</v>
      </c>
      <c r="C582" s="15">
        <v>301</v>
      </c>
      <c r="D582" s="16">
        <v>20.86</v>
      </c>
      <c r="E582" s="17">
        <v>6278.86</v>
      </c>
    </row>
    <row r="583" spans="1:5" ht="15.65" customHeight="1">
      <c r="A583" s="9">
        <v>45958</v>
      </c>
      <c r="B583" s="10">
        <v>0.62988425925925928</v>
      </c>
      <c r="C583" s="15">
        <v>205</v>
      </c>
      <c r="D583" s="16">
        <v>20.86</v>
      </c>
      <c r="E583" s="17">
        <v>4276.3</v>
      </c>
    </row>
    <row r="584" spans="1:5" ht="15.65" customHeight="1">
      <c r="A584" s="9">
        <v>45958</v>
      </c>
      <c r="B584" s="10">
        <v>0.62988425925925928</v>
      </c>
      <c r="C584" s="15">
        <v>64</v>
      </c>
      <c r="D584" s="16">
        <v>20.86</v>
      </c>
      <c r="E584" s="17">
        <v>1335.04</v>
      </c>
    </row>
    <row r="585" spans="1:5" ht="15.65" customHeight="1">
      <c r="A585" s="9">
        <v>45958</v>
      </c>
      <c r="B585" s="10">
        <v>0.62988425925925928</v>
      </c>
      <c r="C585" s="15">
        <v>502</v>
      </c>
      <c r="D585" s="16">
        <v>20.86</v>
      </c>
      <c r="E585" s="17">
        <v>10471.719999999999</v>
      </c>
    </row>
    <row r="586" spans="1:5" ht="15.65" customHeight="1">
      <c r="A586" s="9">
        <v>45958</v>
      </c>
      <c r="B586" s="10">
        <v>0.63435185185185183</v>
      </c>
      <c r="C586" s="15">
        <v>335</v>
      </c>
      <c r="D586" s="16">
        <v>20.84</v>
      </c>
      <c r="E586" s="17">
        <v>6981.4</v>
      </c>
    </row>
    <row r="587" spans="1:5" ht="15.65" customHeight="1">
      <c r="A587" s="9">
        <v>45958</v>
      </c>
      <c r="B587" s="10">
        <v>0.63687499999999997</v>
      </c>
      <c r="C587" s="15">
        <v>437</v>
      </c>
      <c r="D587" s="16">
        <v>20.88</v>
      </c>
      <c r="E587" s="17">
        <v>9124.56</v>
      </c>
    </row>
    <row r="588" spans="1:5" ht="15.65" customHeight="1">
      <c r="A588" s="9">
        <v>45958</v>
      </c>
      <c r="B588" s="10">
        <v>0.63687499999999997</v>
      </c>
      <c r="C588" s="15">
        <v>301</v>
      </c>
      <c r="D588" s="16">
        <v>20.88</v>
      </c>
      <c r="E588" s="17">
        <v>6284.88</v>
      </c>
    </row>
    <row r="589" spans="1:5" ht="15.65" customHeight="1">
      <c r="A589" s="9">
        <v>45958</v>
      </c>
      <c r="B589" s="10">
        <v>0.63687499999999997</v>
      </c>
      <c r="C589" s="15">
        <v>133</v>
      </c>
      <c r="D589" s="16">
        <v>20.88</v>
      </c>
      <c r="E589" s="17">
        <v>2777.04</v>
      </c>
    </row>
    <row r="590" spans="1:5" ht="15.65" customHeight="1">
      <c r="A590" s="9">
        <v>45958</v>
      </c>
      <c r="B590" s="10">
        <v>0.63687499999999997</v>
      </c>
      <c r="C590" s="15">
        <v>532</v>
      </c>
      <c r="D590" s="16">
        <v>20.88</v>
      </c>
      <c r="E590" s="17">
        <v>11108.16</v>
      </c>
    </row>
    <row r="591" spans="1:5" ht="15.65" customHeight="1">
      <c r="A591" s="9">
        <v>45958</v>
      </c>
      <c r="B591" s="10">
        <v>0.64031249999999995</v>
      </c>
      <c r="C591" s="15">
        <v>504</v>
      </c>
      <c r="D591" s="16">
        <v>20.94</v>
      </c>
      <c r="E591" s="17">
        <v>10553.76</v>
      </c>
    </row>
    <row r="592" spans="1:5" ht="15.65" customHeight="1">
      <c r="A592" s="9">
        <v>45958</v>
      </c>
      <c r="B592" s="10">
        <v>0.64252314814814815</v>
      </c>
      <c r="C592" s="15">
        <v>354</v>
      </c>
      <c r="D592" s="16">
        <v>20.94</v>
      </c>
      <c r="E592" s="17">
        <v>7412.76</v>
      </c>
    </row>
    <row r="593" spans="1:5" ht="15.65" customHeight="1">
      <c r="A593" s="9">
        <v>45958</v>
      </c>
      <c r="B593" s="10">
        <v>0.64252314814814815</v>
      </c>
      <c r="C593" s="15">
        <v>65</v>
      </c>
      <c r="D593" s="16">
        <v>20.94</v>
      </c>
      <c r="E593" s="17">
        <v>1361.1000000000001</v>
      </c>
    </row>
    <row r="594" spans="1:5" ht="15.65" customHeight="1">
      <c r="A594" s="9">
        <v>45958</v>
      </c>
      <c r="B594" s="10">
        <v>0.64252314814814815</v>
      </c>
      <c r="C594" s="15">
        <v>431</v>
      </c>
      <c r="D594" s="16">
        <v>20.94</v>
      </c>
      <c r="E594" s="17">
        <v>9025.1400000000012</v>
      </c>
    </row>
    <row r="595" spans="1:5" ht="15.65" customHeight="1">
      <c r="A595" s="9">
        <v>45958</v>
      </c>
      <c r="B595" s="10">
        <v>0.64270833333333333</v>
      </c>
      <c r="C595" s="15">
        <v>527</v>
      </c>
      <c r="D595" s="16">
        <v>20.94</v>
      </c>
      <c r="E595" s="17">
        <v>11035.380000000001</v>
      </c>
    </row>
    <row r="596" spans="1:5" ht="15.65" customHeight="1">
      <c r="A596" s="9">
        <v>45958</v>
      </c>
      <c r="B596" s="10">
        <v>0.6451041666666667</v>
      </c>
      <c r="C596" s="15">
        <v>413</v>
      </c>
      <c r="D596" s="16">
        <v>20.98</v>
      </c>
      <c r="E596" s="17">
        <v>8664.74</v>
      </c>
    </row>
    <row r="597" spans="1:5" ht="15.65" customHeight="1">
      <c r="A597" s="9">
        <v>45958</v>
      </c>
      <c r="B597" s="10">
        <v>0.64774305555555556</v>
      </c>
      <c r="C597" s="15">
        <v>290</v>
      </c>
      <c r="D597" s="16">
        <v>21.02</v>
      </c>
      <c r="E597" s="17">
        <v>6095.8</v>
      </c>
    </row>
    <row r="598" spans="1:5" ht="15.65" customHeight="1">
      <c r="A598" s="9">
        <v>45958</v>
      </c>
      <c r="B598" s="10">
        <v>0.64774305555555556</v>
      </c>
      <c r="C598" s="15">
        <v>194</v>
      </c>
      <c r="D598" s="16">
        <v>21.02</v>
      </c>
      <c r="E598" s="17">
        <v>4077.88</v>
      </c>
    </row>
    <row r="599" spans="1:5" ht="15.65" customHeight="1">
      <c r="A599" s="9">
        <v>45958</v>
      </c>
      <c r="B599" s="10">
        <v>0.64774305555555556</v>
      </c>
      <c r="C599" s="15">
        <v>499</v>
      </c>
      <c r="D599" s="16">
        <v>21.02</v>
      </c>
      <c r="E599" s="17">
        <v>10488.98</v>
      </c>
    </row>
    <row r="600" spans="1:5" ht="15.65" customHeight="1">
      <c r="A600" s="9">
        <v>45958</v>
      </c>
      <c r="B600" s="10">
        <v>0.64935185185185185</v>
      </c>
      <c r="C600" s="15">
        <v>483</v>
      </c>
      <c r="D600" s="16">
        <v>21.02</v>
      </c>
      <c r="E600" s="17">
        <v>10152.66</v>
      </c>
    </row>
    <row r="601" spans="1:5" ht="15.65" customHeight="1">
      <c r="A601" s="9">
        <v>45958</v>
      </c>
      <c r="B601" s="10">
        <v>0.65319444444444441</v>
      </c>
      <c r="C601" s="15">
        <v>399</v>
      </c>
      <c r="D601" s="16">
        <v>21.04</v>
      </c>
      <c r="E601" s="17">
        <v>8394.9599999999991</v>
      </c>
    </row>
    <row r="602" spans="1:5" ht="15.65" customHeight="1">
      <c r="A602" s="9">
        <v>45958</v>
      </c>
      <c r="B602" s="10">
        <v>0.65319444444444441</v>
      </c>
      <c r="C602" s="15">
        <v>391</v>
      </c>
      <c r="D602" s="16">
        <v>21.04</v>
      </c>
      <c r="E602" s="17">
        <v>8226.64</v>
      </c>
    </row>
    <row r="603" spans="1:5" ht="15.65" customHeight="1">
      <c r="A603" s="9">
        <v>45958</v>
      </c>
      <c r="B603" s="10">
        <v>0.65537037037037038</v>
      </c>
      <c r="C603" s="15">
        <v>418</v>
      </c>
      <c r="D603" s="16">
        <v>21.02</v>
      </c>
      <c r="E603" s="17">
        <v>8786.36</v>
      </c>
    </row>
    <row r="604" spans="1:5" ht="15.65" customHeight="1">
      <c r="A604" s="9">
        <v>45958</v>
      </c>
      <c r="B604" s="10">
        <v>0.65791666666666671</v>
      </c>
      <c r="C604" s="15">
        <v>133</v>
      </c>
      <c r="D604" s="16">
        <v>21.02</v>
      </c>
      <c r="E604" s="17">
        <v>2795.66</v>
      </c>
    </row>
    <row r="605" spans="1:5" ht="15.65" customHeight="1">
      <c r="A605" s="9">
        <v>45958</v>
      </c>
      <c r="B605" s="10">
        <v>0.65791666666666671</v>
      </c>
      <c r="C605" s="15">
        <v>426</v>
      </c>
      <c r="D605" s="16">
        <v>21.02</v>
      </c>
      <c r="E605" s="17">
        <v>8954.52</v>
      </c>
    </row>
    <row r="606" spans="1:5" ht="15.65" customHeight="1">
      <c r="A606" s="9">
        <v>45958</v>
      </c>
      <c r="B606" s="10">
        <v>0.65791666666666671</v>
      </c>
      <c r="C606" s="15">
        <v>228</v>
      </c>
      <c r="D606" s="16">
        <v>21.02</v>
      </c>
      <c r="E606" s="17">
        <v>4792.5599999999995</v>
      </c>
    </row>
    <row r="607" spans="1:5" ht="15.65" customHeight="1">
      <c r="A607" s="9">
        <v>45958</v>
      </c>
      <c r="B607" s="10">
        <v>0.65791666666666671</v>
      </c>
      <c r="C607" s="15">
        <v>414</v>
      </c>
      <c r="D607" s="16">
        <v>21.02</v>
      </c>
      <c r="E607" s="17">
        <v>8702.2800000000007</v>
      </c>
    </row>
    <row r="608" spans="1:5" ht="15.65" customHeight="1">
      <c r="A608" s="9">
        <v>45958</v>
      </c>
      <c r="B608" s="10">
        <v>0.66048611111111111</v>
      </c>
      <c r="C608" s="15">
        <v>231</v>
      </c>
      <c r="D608" s="16">
        <v>21.02</v>
      </c>
      <c r="E608" s="17">
        <v>4855.62</v>
      </c>
    </row>
    <row r="609" spans="1:5" ht="15.65" customHeight="1">
      <c r="A609" s="9">
        <v>45958</v>
      </c>
      <c r="B609" s="10">
        <v>0.66048611111111111</v>
      </c>
      <c r="C609" s="15">
        <v>195</v>
      </c>
      <c r="D609" s="16">
        <v>21.02</v>
      </c>
      <c r="E609" s="17">
        <v>4098.8999999999996</v>
      </c>
    </row>
    <row r="610" spans="1:5" ht="15.65" customHeight="1">
      <c r="A610" s="9">
        <v>45958</v>
      </c>
      <c r="B610" s="10">
        <v>0.66138888888888892</v>
      </c>
      <c r="C610" s="15">
        <v>319</v>
      </c>
      <c r="D610" s="16">
        <v>21</v>
      </c>
      <c r="E610" s="17">
        <v>6699</v>
      </c>
    </row>
    <row r="611" spans="1:5" ht="15.65" customHeight="1">
      <c r="A611" s="9">
        <v>45958</v>
      </c>
      <c r="B611" s="10">
        <v>0.66138888888888892</v>
      </c>
      <c r="C611" s="15">
        <v>237</v>
      </c>
      <c r="D611" s="16">
        <v>21</v>
      </c>
      <c r="E611" s="17">
        <v>4977</v>
      </c>
    </row>
    <row r="612" spans="1:5" ht="15.65" customHeight="1">
      <c r="A612" s="9">
        <v>45958</v>
      </c>
      <c r="B612" s="10">
        <v>0.66138888888888892</v>
      </c>
      <c r="C612" s="15">
        <v>157</v>
      </c>
      <c r="D612" s="16">
        <v>21.02</v>
      </c>
      <c r="E612" s="17">
        <v>3300.14</v>
      </c>
    </row>
    <row r="613" spans="1:5" ht="15.65" customHeight="1">
      <c r="A613" s="9">
        <v>45958</v>
      </c>
      <c r="B613" s="10">
        <v>0.66138888888888892</v>
      </c>
      <c r="C613" s="15">
        <v>261</v>
      </c>
      <c r="D613" s="16">
        <v>21.02</v>
      </c>
      <c r="E613" s="17">
        <v>5486.22</v>
      </c>
    </row>
    <row r="614" spans="1:5" ht="15.65" customHeight="1">
      <c r="A614" s="9">
        <v>45958</v>
      </c>
      <c r="B614" s="10">
        <v>0.66254629629629624</v>
      </c>
      <c r="C614" s="15">
        <v>145</v>
      </c>
      <c r="D614" s="16">
        <v>20.96</v>
      </c>
      <c r="E614" s="17">
        <v>3039.2000000000003</v>
      </c>
    </row>
    <row r="615" spans="1:5" ht="15.65" customHeight="1">
      <c r="A615" s="9">
        <v>45958</v>
      </c>
      <c r="B615" s="10">
        <v>0.66254629629629624</v>
      </c>
      <c r="C615" s="15">
        <v>323</v>
      </c>
      <c r="D615" s="16">
        <v>20.96</v>
      </c>
      <c r="E615" s="17">
        <v>6770.08</v>
      </c>
    </row>
    <row r="616" spans="1:5" ht="15.65" customHeight="1">
      <c r="A616" s="9">
        <v>45958</v>
      </c>
      <c r="B616" s="10">
        <v>0.66342592592592597</v>
      </c>
      <c r="C616" s="15">
        <v>443</v>
      </c>
      <c r="D616" s="16">
        <v>20.94</v>
      </c>
      <c r="E616" s="17">
        <v>9276.42</v>
      </c>
    </row>
    <row r="617" spans="1:5" ht="15.65" customHeight="1">
      <c r="A617" s="9">
        <v>45958</v>
      </c>
      <c r="B617" s="10">
        <v>0.66347222222222224</v>
      </c>
      <c r="C617" s="15">
        <v>7</v>
      </c>
      <c r="D617" s="16">
        <v>20.94</v>
      </c>
      <c r="E617" s="17">
        <v>146.58000000000001</v>
      </c>
    </row>
    <row r="618" spans="1:5" ht="15.65" customHeight="1">
      <c r="A618" s="9">
        <v>45958</v>
      </c>
      <c r="B618" s="10">
        <v>0.66456018518518523</v>
      </c>
      <c r="C618" s="15">
        <v>3</v>
      </c>
      <c r="D618" s="16">
        <v>20.94</v>
      </c>
      <c r="E618" s="17">
        <v>62.820000000000007</v>
      </c>
    </row>
    <row r="619" spans="1:5" ht="15.65" customHeight="1">
      <c r="A619" s="9">
        <v>45958</v>
      </c>
      <c r="B619" s="10">
        <v>0.66736111111111107</v>
      </c>
      <c r="C619" s="15">
        <v>443</v>
      </c>
      <c r="D619" s="16">
        <v>20.96</v>
      </c>
      <c r="E619" s="17">
        <v>9285.2800000000007</v>
      </c>
    </row>
    <row r="620" spans="1:5" ht="15.65" customHeight="1">
      <c r="A620" s="9">
        <v>45958</v>
      </c>
      <c r="B620" s="10">
        <v>0.66736111111111107</v>
      </c>
      <c r="C620" s="15">
        <v>14</v>
      </c>
      <c r="D620" s="16">
        <v>20.96</v>
      </c>
      <c r="E620" s="17">
        <v>293.44</v>
      </c>
    </row>
    <row r="621" spans="1:5" ht="15.65" customHeight="1">
      <c r="A621" s="9">
        <v>45958</v>
      </c>
      <c r="B621" s="10">
        <v>0.67096064814814815</v>
      </c>
      <c r="C621" s="15">
        <v>319</v>
      </c>
      <c r="D621" s="16">
        <v>21</v>
      </c>
      <c r="E621" s="17">
        <v>6699</v>
      </c>
    </row>
    <row r="622" spans="1:5" ht="15.65" customHeight="1">
      <c r="A622" s="9">
        <v>45958</v>
      </c>
      <c r="B622" s="10">
        <v>0.67096064814814815</v>
      </c>
      <c r="C622" s="15">
        <v>47</v>
      </c>
      <c r="D622" s="16">
        <v>21</v>
      </c>
      <c r="E622" s="17">
        <v>987</v>
      </c>
    </row>
    <row r="623" spans="1:5" ht="15.65" customHeight="1">
      <c r="A623" s="9">
        <v>45958</v>
      </c>
      <c r="B623" s="10">
        <v>0.67222222222222228</v>
      </c>
      <c r="C623" s="15">
        <v>15</v>
      </c>
      <c r="D623" s="16">
        <v>21.02</v>
      </c>
      <c r="E623" s="17">
        <v>315.3</v>
      </c>
    </row>
    <row r="624" spans="1:5" ht="15.65" customHeight="1">
      <c r="A624" s="9">
        <v>45958</v>
      </c>
      <c r="B624" s="10">
        <v>0.67222222222222228</v>
      </c>
      <c r="C624" s="15">
        <v>419</v>
      </c>
      <c r="D624" s="16">
        <v>21.02</v>
      </c>
      <c r="E624" s="17">
        <v>8807.3799999999992</v>
      </c>
    </row>
    <row r="625" spans="1:5" ht="15.65" customHeight="1">
      <c r="A625" s="9">
        <v>45958</v>
      </c>
      <c r="B625" s="10">
        <v>0.67222222222222228</v>
      </c>
      <c r="C625" s="15">
        <v>365</v>
      </c>
      <c r="D625" s="16">
        <v>21.02</v>
      </c>
      <c r="E625" s="17">
        <v>7672.3</v>
      </c>
    </row>
    <row r="626" spans="1:5" ht="15.65" customHeight="1">
      <c r="A626" s="9">
        <v>45958</v>
      </c>
      <c r="B626" s="10">
        <v>0.67269675925925931</v>
      </c>
      <c r="C626" s="15">
        <v>588</v>
      </c>
      <c r="D626" s="16">
        <v>21.02</v>
      </c>
      <c r="E626" s="17">
        <v>12359.76</v>
      </c>
    </row>
    <row r="627" spans="1:5" ht="15.65" customHeight="1">
      <c r="A627" s="9">
        <v>45958</v>
      </c>
      <c r="B627" s="10">
        <v>0.67269675925925931</v>
      </c>
      <c r="C627" s="15">
        <v>425</v>
      </c>
      <c r="D627" s="16">
        <v>21.02</v>
      </c>
      <c r="E627" s="17">
        <v>8933.5</v>
      </c>
    </row>
    <row r="628" spans="1:5" ht="15.65" customHeight="1">
      <c r="A628" s="9">
        <v>45958</v>
      </c>
      <c r="B628" s="10">
        <v>0.67645833333333338</v>
      </c>
      <c r="C628" s="15">
        <v>443</v>
      </c>
      <c r="D628" s="16">
        <v>21.04</v>
      </c>
      <c r="E628" s="17">
        <v>9320.7199999999993</v>
      </c>
    </row>
    <row r="629" spans="1:5" ht="15.65" customHeight="1">
      <c r="A629" s="9">
        <v>45958</v>
      </c>
      <c r="B629" s="10">
        <v>0.67645833333333338</v>
      </c>
      <c r="C629" s="15">
        <v>156</v>
      </c>
      <c r="D629" s="16">
        <v>21.04</v>
      </c>
      <c r="E629" s="17">
        <v>3282.24</v>
      </c>
    </row>
    <row r="630" spans="1:5" ht="15.65" customHeight="1">
      <c r="A630" s="9">
        <v>45958</v>
      </c>
      <c r="B630" s="10">
        <v>0.67645833333333338</v>
      </c>
      <c r="C630" s="15">
        <v>470</v>
      </c>
      <c r="D630" s="16">
        <v>21.04</v>
      </c>
      <c r="E630" s="17">
        <v>9888.7999999999993</v>
      </c>
    </row>
    <row r="631" spans="1:5" ht="15.65" customHeight="1">
      <c r="A631" s="9">
        <v>45958</v>
      </c>
      <c r="B631" s="10">
        <v>0.67645833333333338</v>
      </c>
      <c r="C631" s="15">
        <v>538</v>
      </c>
      <c r="D631" s="16">
        <v>21.04</v>
      </c>
      <c r="E631" s="17">
        <v>11319.52</v>
      </c>
    </row>
    <row r="632" spans="1:5" ht="15.65" customHeight="1">
      <c r="A632" s="9">
        <v>45958</v>
      </c>
      <c r="B632" s="10">
        <v>0.67760416666666667</v>
      </c>
      <c r="C632" s="15">
        <v>508</v>
      </c>
      <c r="D632" s="16">
        <v>21.02</v>
      </c>
      <c r="E632" s="17">
        <v>10678.16</v>
      </c>
    </row>
    <row r="633" spans="1:5" ht="15.65" customHeight="1">
      <c r="A633" s="9">
        <v>45958</v>
      </c>
      <c r="B633" s="10">
        <v>0.67886574074074069</v>
      </c>
      <c r="C633" s="15">
        <v>303</v>
      </c>
      <c r="D633" s="16">
        <v>21.02</v>
      </c>
      <c r="E633" s="17">
        <v>6369.0599999999995</v>
      </c>
    </row>
    <row r="634" spans="1:5" ht="15.65" customHeight="1">
      <c r="A634" s="9">
        <v>45958</v>
      </c>
      <c r="B634" s="10">
        <v>0.68025462962962968</v>
      </c>
      <c r="C634" s="15">
        <v>90</v>
      </c>
      <c r="D634" s="16">
        <v>21.04</v>
      </c>
      <c r="E634" s="17">
        <v>1893.6</v>
      </c>
    </row>
    <row r="635" spans="1:5" ht="15.65" customHeight="1">
      <c r="A635" s="9">
        <v>45958</v>
      </c>
      <c r="B635" s="10">
        <v>0.68025462962962968</v>
      </c>
      <c r="C635" s="15">
        <v>260</v>
      </c>
      <c r="D635" s="16">
        <v>21.04</v>
      </c>
      <c r="E635" s="17">
        <v>5470.4</v>
      </c>
    </row>
    <row r="636" spans="1:5" ht="15.65" customHeight="1">
      <c r="A636" s="9">
        <v>45958</v>
      </c>
      <c r="B636" s="10">
        <v>0.68025462962962968</v>
      </c>
      <c r="C636" s="15">
        <v>443</v>
      </c>
      <c r="D636" s="16">
        <v>21.04</v>
      </c>
      <c r="E636" s="17">
        <v>9320.7199999999993</v>
      </c>
    </row>
    <row r="637" spans="1:5" ht="15.65" customHeight="1">
      <c r="A637" s="9">
        <v>45958</v>
      </c>
      <c r="B637" s="10">
        <v>0.68025462962962968</v>
      </c>
      <c r="C637" s="15">
        <v>28</v>
      </c>
      <c r="D637" s="16">
        <v>21.04</v>
      </c>
      <c r="E637" s="17">
        <v>589.12</v>
      </c>
    </row>
    <row r="638" spans="1:5" ht="15.65" customHeight="1">
      <c r="A638" s="9">
        <v>45958</v>
      </c>
      <c r="B638" s="10">
        <v>0.68128472222222225</v>
      </c>
      <c r="C638" s="15">
        <v>560</v>
      </c>
      <c r="D638" s="16">
        <v>21.02</v>
      </c>
      <c r="E638" s="17">
        <v>11771.199999999999</v>
      </c>
    </row>
    <row r="639" spans="1:5" ht="15.65" customHeight="1">
      <c r="A639" s="9">
        <v>45958</v>
      </c>
      <c r="B639" s="10">
        <v>0.6837847222222222</v>
      </c>
      <c r="C639" s="15">
        <v>443</v>
      </c>
      <c r="D639" s="16">
        <v>21.04</v>
      </c>
      <c r="E639" s="17">
        <v>9320.7199999999993</v>
      </c>
    </row>
    <row r="640" spans="1:5" ht="15.65" customHeight="1">
      <c r="A640" s="9">
        <v>45958</v>
      </c>
      <c r="B640" s="10">
        <v>0.68381944444444442</v>
      </c>
      <c r="C640" s="15">
        <v>8</v>
      </c>
      <c r="D640" s="16">
        <v>21.04</v>
      </c>
      <c r="E640" s="17">
        <v>168.32</v>
      </c>
    </row>
    <row r="641" spans="1:5" ht="15.65" customHeight="1">
      <c r="A641" s="9">
        <v>45958</v>
      </c>
      <c r="B641" s="10">
        <v>0.68381944444444442</v>
      </c>
      <c r="C641" s="15">
        <v>335</v>
      </c>
      <c r="D641" s="16">
        <v>21.04</v>
      </c>
      <c r="E641" s="17">
        <v>7048.4</v>
      </c>
    </row>
    <row r="642" spans="1:5" ht="15.65" customHeight="1">
      <c r="A642" s="22">
        <v>45958</v>
      </c>
      <c r="B642" s="23">
        <v>0.68381944444444442</v>
      </c>
      <c r="C642" s="24">
        <v>210</v>
      </c>
      <c r="D642" s="25">
        <v>21.04</v>
      </c>
      <c r="E642" s="26">
        <v>4418.3999999999996</v>
      </c>
    </row>
    <row r="643" spans="1:5" ht="15.65" customHeight="1">
      <c r="A643" s="9">
        <v>45959</v>
      </c>
      <c r="B643" s="10">
        <v>0.33498842592592593</v>
      </c>
      <c r="C643" s="15">
        <v>496</v>
      </c>
      <c r="D643" s="16">
        <v>21</v>
      </c>
      <c r="E643" s="17">
        <v>10416</v>
      </c>
    </row>
    <row r="644" spans="1:5" ht="15.65" customHeight="1">
      <c r="A644" s="9">
        <v>45959</v>
      </c>
      <c r="B644" s="10">
        <v>0.33819444444444446</v>
      </c>
      <c r="C644" s="15">
        <v>536</v>
      </c>
      <c r="D644" s="16">
        <v>21.12</v>
      </c>
      <c r="E644" s="17">
        <v>11320.32</v>
      </c>
    </row>
    <row r="645" spans="1:5" ht="15.65" customHeight="1">
      <c r="A645" s="9">
        <v>45959</v>
      </c>
      <c r="B645" s="10">
        <v>0.34043981481481483</v>
      </c>
      <c r="C645" s="15">
        <v>260</v>
      </c>
      <c r="D645" s="16">
        <v>21.16</v>
      </c>
      <c r="E645" s="17">
        <v>5501.6</v>
      </c>
    </row>
    <row r="646" spans="1:5" ht="15.65" customHeight="1">
      <c r="A646" s="9">
        <v>45959</v>
      </c>
      <c r="B646" s="10">
        <v>0.34043981481481483</v>
      </c>
      <c r="C646" s="15">
        <v>69</v>
      </c>
      <c r="D646" s="16">
        <v>21.16</v>
      </c>
      <c r="E646" s="17">
        <v>1460.04</v>
      </c>
    </row>
    <row r="647" spans="1:5" ht="15.65" customHeight="1">
      <c r="A647" s="9">
        <v>45959</v>
      </c>
      <c r="B647" s="10">
        <v>0.34453703703703703</v>
      </c>
      <c r="C647" s="15">
        <v>640</v>
      </c>
      <c r="D647" s="16">
        <v>21.2</v>
      </c>
      <c r="E647" s="17">
        <v>13568</v>
      </c>
    </row>
    <row r="648" spans="1:5" ht="15.65" customHeight="1">
      <c r="A648" s="9">
        <v>45959</v>
      </c>
      <c r="B648" s="10">
        <v>0.34930555555555554</v>
      </c>
      <c r="C648" s="15">
        <v>448</v>
      </c>
      <c r="D648" s="16">
        <v>21.28</v>
      </c>
      <c r="E648" s="17">
        <v>9533.44</v>
      </c>
    </row>
    <row r="649" spans="1:5" ht="15.65" customHeight="1">
      <c r="A649" s="9">
        <v>45959</v>
      </c>
      <c r="B649" s="10">
        <v>0.34930555555555554</v>
      </c>
      <c r="C649" s="15">
        <v>460</v>
      </c>
      <c r="D649" s="16">
        <v>21.28</v>
      </c>
      <c r="E649" s="17">
        <v>9788.8000000000011</v>
      </c>
    </row>
    <row r="650" spans="1:5" ht="15.65" customHeight="1">
      <c r="A650" s="9">
        <v>45959</v>
      </c>
      <c r="B650" s="10">
        <v>0.34930555555555554</v>
      </c>
      <c r="C650" s="15">
        <v>339</v>
      </c>
      <c r="D650" s="16">
        <v>21.28</v>
      </c>
      <c r="E650" s="17">
        <v>7213.92</v>
      </c>
    </row>
    <row r="651" spans="1:5" ht="15.65" customHeight="1">
      <c r="A651" s="9">
        <v>45959</v>
      </c>
      <c r="B651" s="10">
        <v>0.34930555555555554</v>
      </c>
      <c r="C651" s="15">
        <v>375</v>
      </c>
      <c r="D651" s="16">
        <v>21.28</v>
      </c>
      <c r="E651" s="17">
        <v>7980</v>
      </c>
    </row>
    <row r="652" spans="1:5" ht="15.65" customHeight="1">
      <c r="A652" s="9">
        <v>45959</v>
      </c>
      <c r="B652" s="10">
        <v>0.34930555555555554</v>
      </c>
      <c r="C652" s="15">
        <v>317</v>
      </c>
      <c r="D652" s="16">
        <v>21.28</v>
      </c>
      <c r="E652" s="17">
        <v>6745.76</v>
      </c>
    </row>
    <row r="653" spans="1:5" ht="15.65" customHeight="1">
      <c r="A653" s="9">
        <v>45959</v>
      </c>
      <c r="B653" s="10">
        <v>0.34930555555555554</v>
      </c>
      <c r="C653" s="15">
        <v>39</v>
      </c>
      <c r="D653" s="16">
        <v>21.28</v>
      </c>
      <c r="E653" s="17">
        <v>829.92000000000007</v>
      </c>
    </row>
    <row r="654" spans="1:5" ht="15.65" customHeight="1">
      <c r="A654" s="9">
        <v>45959</v>
      </c>
      <c r="B654" s="10">
        <v>0.34930555555555554</v>
      </c>
      <c r="C654" s="15">
        <v>561</v>
      </c>
      <c r="D654" s="16">
        <v>21.28</v>
      </c>
      <c r="E654" s="17">
        <v>11938.08</v>
      </c>
    </row>
    <row r="655" spans="1:5" ht="15.65" customHeight="1">
      <c r="A655" s="9">
        <v>45959</v>
      </c>
      <c r="B655" s="10">
        <v>0.34957175925925926</v>
      </c>
      <c r="C655" s="15">
        <v>425</v>
      </c>
      <c r="D655" s="16">
        <v>21.3</v>
      </c>
      <c r="E655" s="17">
        <v>9052.5</v>
      </c>
    </row>
    <row r="656" spans="1:5" ht="15.65" customHeight="1">
      <c r="A656" s="9">
        <v>45959</v>
      </c>
      <c r="B656" s="10">
        <v>0.34957175925925926</v>
      </c>
      <c r="C656" s="15">
        <v>384</v>
      </c>
      <c r="D656" s="16">
        <v>21.3</v>
      </c>
      <c r="E656" s="17">
        <v>8179.2000000000007</v>
      </c>
    </row>
    <row r="657" spans="1:5" ht="15.65" customHeight="1">
      <c r="A657" s="9">
        <v>45959</v>
      </c>
      <c r="B657" s="10">
        <v>0.34957175925925926</v>
      </c>
      <c r="C657" s="15">
        <v>317</v>
      </c>
      <c r="D657" s="16">
        <v>21.32</v>
      </c>
      <c r="E657" s="17">
        <v>6758.4400000000005</v>
      </c>
    </row>
    <row r="658" spans="1:5" ht="15.65" customHeight="1">
      <c r="A658" s="9">
        <v>45959</v>
      </c>
      <c r="B658" s="10">
        <v>0.34957175925925926</v>
      </c>
      <c r="C658" s="15">
        <v>295</v>
      </c>
      <c r="D658" s="16">
        <v>21.32</v>
      </c>
      <c r="E658" s="17">
        <v>6289.4</v>
      </c>
    </row>
    <row r="659" spans="1:5" ht="15.65" customHeight="1">
      <c r="A659" s="9">
        <v>45959</v>
      </c>
      <c r="B659" s="10">
        <v>0.35146990740740741</v>
      </c>
      <c r="C659" s="15">
        <v>317</v>
      </c>
      <c r="D659" s="16">
        <v>21.24</v>
      </c>
      <c r="E659" s="17">
        <v>6733.08</v>
      </c>
    </row>
    <row r="660" spans="1:5" ht="15.65" customHeight="1">
      <c r="A660" s="9">
        <v>45959</v>
      </c>
      <c r="B660" s="10">
        <v>0.35146990740740741</v>
      </c>
      <c r="C660" s="15">
        <v>78</v>
      </c>
      <c r="D660" s="16">
        <v>21.24</v>
      </c>
      <c r="E660" s="17">
        <v>1656.7199999999998</v>
      </c>
    </row>
    <row r="661" spans="1:5" ht="15.65" customHeight="1">
      <c r="A661" s="9">
        <v>45959</v>
      </c>
      <c r="B661" s="10">
        <v>0.35146990740740741</v>
      </c>
      <c r="C661" s="15">
        <v>599</v>
      </c>
      <c r="D661" s="16">
        <v>21.24</v>
      </c>
      <c r="E661" s="17">
        <v>12722.759999999998</v>
      </c>
    </row>
    <row r="662" spans="1:5" ht="15.65" customHeight="1">
      <c r="A662" s="9">
        <v>45959</v>
      </c>
      <c r="B662" s="10">
        <v>0.35453703703703704</v>
      </c>
      <c r="C662" s="15">
        <v>401</v>
      </c>
      <c r="D662" s="16">
        <v>21.28</v>
      </c>
      <c r="E662" s="17">
        <v>8533.2800000000007</v>
      </c>
    </row>
    <row r="663" spans="1:5" ht="15.65" customHeight="1">
      <c r="A663" s="9">
        <v>45959</v>
      </c>
      <c r="B663" s="10">
        <v>0.35453703703703704</v>
      </c>
      <c r="C663" s="15">
        <v>43</v>
      </c>
      <c r="D663" s="16">
        <v>21.28</v>
      </c>
      <c r="E663" s="17">
        <v>915.04000000000008</v>
      </c>
    </row>
    <row r="664" spans="1:5" ht="15.65" customHeight="1">
      <c r="A664" s="9">
        <v>45959</v>
      </c>
      <c r="B664" s="10">
        <v>0.35453703703703704</v>
      </c>
      <c r="C664" s="15">
        <v>506</v>
      </c>
      <c r="D664" s="16">
        <v>21.28</v>
      </c>
      <c r="E664" s="17">
        <v>10767.68</v>
      </c>
    </row>
    <row r="665" spans="1:5" ht="15.65" customHeight="1">
      <c r="A665" s="9">
        <v>45959</v>
      </c>
      <c r="B665" s="10">
        <v>0.35909722222222223</v>
      </c>
      <c r="C665" s="15">
        <v>338</v>
      </c>
      <c r="D665" s="16">
        <v>21.26</v>
      </c>
      <c r="E665" s="17">
        <v>7185.88</v>
      </c>
    </row>
    <row r="666" spans="1:5" ht="15.65" customHeight="1">
      <c r="A666" s="9">
        <v>45959</v>
      </c>
      <c r="B666" s="10">
        <v>0.35909722222222223</v>
      </c>
      <c r="C666" s="15">
        <v>138</v>
      </c>
      <c r="D666" s="16">
        <v>21.26</v>
      </c>
      <c r="E666" s="17">
        <v>2933.88</v>
      </c>
    </row>
    <row r="667" spans="1:5" ht="15.65" customHeight="1">
      <c r="A667" s="9">
        <v>45959</v>
      </c>
      <c r="B667" s="10">
        <v>0.35909722222222223</v>
      </c>
      <c r="C667" s="15">
        <v>138</v>
      </c>
      <c r="D667" s="16">
        <v>21.28</v>
      </c>
      <c r="E667" s="17">
        <v>2936.6400000000003</v>
      </c>
    </row>
    <row r="668" spans="1:5" ht="15.65" customHeight="1">
      <c r="A668" s="9">
        <v>45959</v>
      </c>
      <c r="B668" s="10">
        <v>0.3596759259259259</v>
      </c>
      <c r="C668" s="15">
        <v>374</v>
      </c>
      <c r="D668" s="16">
        <v>21.28</v>
      </c>
      <c r="E668" s="17">
        <v>7958.72</v>
      </c>
    </row>
    <row r="669" spans="1:5" ht="15.65" customHeight="1">
      <c r="A669" s="9">
        <v>45959</v>
      </c>
      <c r="B669" s="10">
        <v>0.3596759259259259</v>
      </c>
      <c r="C669" s="15">
        <v>67</v>
      </c>
      <c r="D669" s="16">
        <v>21.28</v>
      </c>
      <c r="E669" s="17">
        <v>1425.76</v>
      </c>
    </row>
    <row r="670" spans="1:5" ht="15.65" customHeight="1">
      <c r="A670" s="9">
        <v>45959</v>
      </c>
      <c r="B670" s="10">
        <v>0.36474537037037036</v>
      </c>
      <c r="C670" s="15">
        <v>67</v>
      </c>
      <c r="D670" s="16">
        <v>21.26</v>
      </c>
      <c r="E670" s="17">
        <v>1424.42</v>
      </c>
    </row>
    <row r="671" spans="1:5" ht="15.65" customHeight="1">
      <c r="A671" s="9">
        <v>45959</v>
      </c>
      <c r="B671" s="10">
        <v>0.36474537037037036</v>
      </c>
      <c r="C671" s="15">
        <v>268</v>
      </c>
      <c r="D671" s="16">
        <v>21.26</v>
      </c>
      <c r="E671" s="17">
        <v>5697.68</v>
      </c>
    </row>
    <row r="672" spans="1:5" ht="15.65" customHeight="1">
      <c r="A672" s="9">
        <v>45959</v>
      </c>
      <c r="B672" s="10">
        <v>0.36474537037037036</v>
      </c>
      <c r="C672" s="15">
        <v>54</v>
      </c>
      <c r="D672" s="16">
        <v>21.26</v>
      </c>
      <c r="E672" s="17">
        <v>1148.0400000000002</v>
      </c>
    </row>
    <row r="673" spans="1:5" ht="15.65" customHeight="1">
      <c r="A673" s="9">
        <v>45959</v>
      </c>
      <c r="B673" s="10">
        <v>0.36474537037037036</v>
      </c>
      <c r="C673" s="15">
        <v>372</v>
      </c>
      <c r="D673" s="16">
        <v>21.26</v>
      </c>
      <c r="E673" s="17">
        <v>7908.72</v>
      </c>
    </row>
    <row r="674" spans="1:5" ht="15.65" customHeight="1">
      <c r="A674" s="9">
        <v>45959</v>
      </c>
      <c r="B674" s="10">
        <v>0.36535879629629631</v>
      </c>
      <c r="C674" s="15">
        <v>127</v>
      </c>
      <c r="D674" s="16">
        <v>21.28</v>
      </c>
      <c r="E674" s="17">
        <v>2702.56</v>
      </c>
    </row>
    <row r="675" spans="1:5" ht="15.65" customHeight="1">
      <c r="A675" s="9">
        <v>45959</v>
      </c>
      <c r="B675" s="10">
        <v>0.36535879629629631</v>
      </c>
      <c r="C675" s="15">
        <v>304</v>
      </c>
      <c r="D675" s="16">
        <v>21.28</v>
      </c>
      <c r="E675" s="17">
        <v>6469.1200000000008</v>
      </c>
    </row>
    <row r="676" spans="1:5" ht="15.65" customHeight="1">
      <c r="A676" s="9">
        <v>45959</v>
      </c>
      <c r="B676" s="10">
        <v>0.36535879629629631</v>
      </c>
      <c r="C676" s="15">
        <v>54</v>
      </c>
      <c r="D676" s="16">
        <v>21.28</v>
      </c>
      <c r="E676" s="17">
        <v>1149.1200000000001</v>
      </c>
    </row>
    <row r="677" spans="1:5" ht="15.65" customHeight="1">
      <c r="A677" s="9">
        <v>45959</v>
      </c>
      <c r="B677" s="10">
        <v>0.36535879629629631</v>
      </c>
      <c r="C677" s="15">
        <v>41</v>
      </c>
      <c r="D677" s="16">
        <v>21.28</v>
      </c>
      <c r="E677" s="17">
        <v>872.48</v>
      </c>
    </row>
    <row r="678" spans="1:5" ht="15.65" customHeight="1">
      <c r="A678" s="9">
        <v>45959</v>
      </c>
      <c r="B678" s="10">
        <v>0.3654513888888889</v>
      </c>
      <c r="C678" s="15">
        <v>225</v>
      </c>
      <c r="D678" s="16">
        <v>21.28</v>
      </c>
      <c r="E678" s="17">
        <v>4788</v>
      </c>
    </row>
    <row r="679" spans="1:5" ht="15.65" customHeight="1">
      <c r="A679" s="9">
        <v>45959</v>
      </c>
      <c r="B679" s="10">
        <v>0.36635416666666665</v>
      </c>
      <c r="C679" s="15">
        <v>31</v>
      </c>
      <c r="D679" s="16">
        <v>21.28</v>
      </c>
      <c r="E679" s="17">
        <v>659.68000000000006</v>
      </c>
    </row>
    <row r="680" spans="1:5" ht="15.65" customHeight="1">
      <c r="A680" s="9">
        <v>45959</v>
      </c>
      <c r="B680" s="10">
        <v>0.36651620370370369</v>
      </c>
      <c r="C680" s="15">
        <v>84</v>
      </c>
      <c r="D680" s="16">
        <v>21.28</v>
      </c>
      <c r="E680" s="17">
        <v>1787.52</v>
      </c>
    </row>
    <row r="681" spans="1:5" ht="15.65" customHeight="1">
      <c r="A681" s="9">
        <v>45959</v>
      </c>
      <c r="B681" s="10">
        <v>0.36811342592592594</v>
      </c>
      <c r="C681" s="15">
        <v>372</v>
      </c>
      <c r="D681" s="16">
        <v>21.26</v>
      </c>
      <c r="E681" s="17">
        <v>7908.72</v>
      </c>
    </row>
    <row r="682" spans="1:5" ht="15.65" customHeight="1">
      <c r="A682" s="9">
        <v>45959</v>
      </c>
      <c r="B682" s="10">
        <v>0.36811342592592594</v>
      </c>
      <c r="C682" s="15">
        <v>60</v>
      </c>
      <c r="D682" s="16">
        <v>21.26</v>
      </c>
      <c r="E682" s="17">
        <v>1275.6000000000001</v>
      </c>
    </row>
    <row r="683" spans="1:5" ht="15.65" customHeight="1">
      <c r="A683" s="9">
        <v>45959</v>
      </c>
      <c r="B683" s="10">
        <v>0.37024305555555553</v>
      </c>
      <c r="C683" s="15">
        <v>488</v>
      </c>
      <c r="D683" s="16">
        <v>21.2</v>
      </c>
      <c r="E683" s="17">
        <v>10345.6</v>
      </c>
    </row>
    <row r="684" spans="1:5" ht="15.65" customHeight="1">
      <c r="A684" s="9">
        <v>45959</v>
      </c>
      <c r="B684" s="10">
        <v>0.37320601851851853</v>
      </c>
      <c r="C684" s="15">
        <v>83</v>
      </c>
      <c r="D684" s="16">
        <v>21.16</v>
      </c>
      <c r="E684" s="17">
        <v>1756.28</v>
      </c>
    </row>
    <row r="685" spans="1:5" ht="15.65" customHeight="1">
      <c r="A685" s="9">
        <v>45959</v>
      </c>
      <c r="B685" s="10">
        <v>0.37320601851851853</v>
      </c>
      <c r="C685" s="15">
        <v>166</v>
      </c>
      <c r="D685" s="16">
        <v>21.16</v>
      </c>
      <c r="E685" s="17">
        <v>3512.56</v>
      </c>
    </row>
    <row r="686" spans="1:5" ht="15.65" customHeight="1">
      <c r="A686" s="9">
        <v>45959</v>
      </c>
      <c r="B686" s="10">
        <v>0.37320601851851853</v>
      </c>
      <c r="C686" s="15">
        <v>30</v>
      </c>
      <c r="D686" s="16">
        <v>21.16</v>
      </c>
      <c r="E686" s="17">
        <v>634.79999999999995</v>
      </c>
    </row>
    <row r="687" spans="1:5" ht="15.65" customHeight="1">
      <c r="A687" s="9">
        <v>45959</v>
      </c>
      <c r="B687" s="10">
        <v>0.37322916666666667</v>
      </c>
      <c r="C687" s="15">
        <v>56</v>
      </c>
      <c r="D687" s="16">
        <v>21.16</v>
      </c>
      <c r="E687" s="17">
        <v>1184.96</v>
      </c>
    </row>
    <row r="688" spans="1:5" ht="15.65" customHeight="1">
      <c r="A688" s="9">
        <v>45959</v>
      </c>
      <c r="B688" s="10">
        <v>0.37322916666666667</v>
      </c>
      <c r="C688" s="15">
        <v>66</v>
      </c>
      <c r="D688" s="16">
        <v>21.16</v>
      </c>
      <c r="E688" s="17">
        <v>1396.56</v>
      </c>
    </row>
    <row r="689" spans="1:5" ht="15.65" customHeight="1">
      <c r="A689" s="9">
        <v>45959</v>
      </c>
      <c r="B689" s="10">
        <v>0.37800925925925927</v>
      </c>
      <c r="C689" s="15">
        <v>227</v>
      </c>
      <c r="D689" s="16">
        <v>21.16</v>
      </c>
      <c r="E689" s="17">
        <v>4803.32</v>
      </c>
    </row>
    <row r="690" spans="1:5" ht="15.65" customHeight="1">
      <c r="A690" s="9">
        <v>45959</v>
      </c>
      <c r="B690" s="10">
        <v>0.37800925925925927</v>
      </c>
      <c r="C690" s="15">
        <v>82</v>
      </c>
      <c r="D690" s="16">
        <v>21.16</v>
      </c>
      <c r="E690" s="17">
        <v>1735.1200000000001</v>
      </c>
    </row>
    <row r="691" spans="1:5" ht="15.65" customHeight="1">
      <c r="A691" s="9">
        <v>45959</v>
      </c>
      <c r="B691" s="10">
        <v>0.38034722222222223</v>
      </c>
      <c r="C691" s="15">
        <v>279</v>
      </c>
      <c r="D691" s="16">
        <v>21.2</v>
      </c>
      <c r="E691" s="17">
        <v>5914.8</v>
      </c>
    </row>
    <row r="692" spans="1:5" ht="15.65" customHeight="1">
      <c r="A692" s="9">
        <v>45959</v>
      </c>
      <c r="B692" s="10">
        <v>0.38034722222222223</v>
      </c>
      <c r="C692" s="15">
        <v>103</v>
      </c>
      <c r="D692" s="16">
        <v>21.2</v>
      </c>
      <c r="E692" s="17">
        <v>2183.6</v>
      </c>
    </row>
    <row r="693" spans="1:5" ht="15.65" customHeight="1">
      <c r="A693" s="9">
        <v>45959</v>
      </c>
      <c r="B693" s="10">
        <v>0.38034722222222223</v>
      </c>
      <c r="C693" s="15">
        <v>497</v>
      </c>
      <c r="D693" s="16">
        <v>21.2</v>
      </c>
      <c r="E693" s="17">
        <v>10536.4</v>
      </c>
    </row>
    <row r="694" spans="1:5" ht="15.65" customHeight="1">
      <c r="A694" s="9">
        <v>45959</v>
      </c>
      <c r="B694" s="10">
        <v>0.38136574074074076</v>
      </c>
      <c r="C694" s="15">
        <v>279</v>
      </c>
      <c r="D694" s="16">
        <v>21.18</v>
      </c>
      <c r="E694" s="17">
        <v>5909.22</v>
      </c>
    </row>
    <row r="695" spans="1:5" ht="15.65" customHeight="1">
      <c r="A695" s="9">
        <v>45959</v>
      </c>
      <c r="B695" s="10">
        <v>0.38136574074074076</v>
      </c>
      <c r="C695" s="15">
        <v>58</v>
      </c>
      <c r="D695" s="16">
        <v>21.18</v>
      </c>
      <c r="E695" s="17">
        <v>1228.44</v>
      </c>
    </row>
    <row r="696" spans="1:5" ht="15.65" customHeight="1">
      <c r="A696" s="9">
        <v>45959</v>
      </c>
      <c r="B696" s="10">
        <v>0.38244212962962965</v>
      </c>
      <c r="C696" s="15">
        <v>223</v>
      </c>
      <c r="D696" s="16">
        <v>21.16</v>
      </c>
      <c r="E696" s="17">
        <v>4718.68</v>
      </c>
    </row>
    <row r="697" spans="1:5" ht="15.65" customHeight="1">
      <c r="A697" s="9">
        <v>45959</v>
      </c>
      <c r="B697" s="10">
        <v>0.38244212962962965</v>
      </c>
      <c r="C697" s="15">
        <v>250</v>
      </c>
      <c r="D697" s="16">
        <v>21.16</v>
      </c>
      <c r="E697" s="17">
        <v>5290</v>
      </c>
    </row>
    <row r="698" spans="1:5" ht="15.65" customHeight="1">
      <c r="A698" s="9">
        <v>45959</v>
      </c>
      <c r="B698" s="10">
        <v>0.38244212962962965</v>
      </c>
      <c r="C698" s="15">
        <v>309</v>
      </c>
      <c r="D698" s="16">
        <v>21.16</v>
      </c>
      <c r="E698" s="17">
        <v>6538.44</v>
      </c>
    </row>
    <row r="699" spans="1:5" ht="15.65" customHeight="1">
      <c r="A699" s="9">
        <v>45959</v>
      </c>
      <c r="B699" s="10">
        <v>0.3860763888888889</v>
      </c>
      <c r="C699" s="15">
        <v>396</v>
      </c>
      <c r="D699" s="16">
        <v>21.16</v>
      </c>
      <c r="E699" s="17">
        <v>8379.36</v>
      </c>
    </row>
    <row r="700" spans="1:5" ht="15.65" customHeight="1">
      <c r="A700" s="9">
        <v>45959</v>
      </c>
      <c r="B700" s="10">
        <v>0.39057870370370368</v>
      </c>
      <c r="C700" s="15">
        <v>417</v>
      </c>
      <c r="D700" s="16">
        <v>21.18</v>
      </c>
      <c r="E700" s="17">
        <v>8832.06</v>
      </c>
    </row>
    <row r="701" spans="1:5" ht="15.65" customHeight="1">
      <c r="A701" s="9">
        <v>45959</v>
      </c>
      <c r="B701" s="10">
        <v>0.39057870370370368</v>
      </c>
      <c r="C701" s="15">
        <v>330</v>
      </c>
      <c r="D701" s="16">
        <v>21.18</v>
      </c>
      <c r="E701" s="17">
        <v>6989.4</v>
      </c>
    </row>
    <row r="702" spans="1:5" ht="15.65" customHeight="1">
      <c r="A702" s="9">
        <v>45959</v>
      </c>
      <c r="B702" s="10">
        <v>0.393125</v>
      </c>
      <c r="C702" s="15">
        <v>9</v>
      </c>
      <c r="D702" s="16">
        <v>21.18</v>
      </c>
      <c r="E702" s="17">
        <v>190.62</v>
      </c>
    </row>
    <row r="703" spans="1:5" ht="15.65" customHeight="1">
      <c r="A703" s="9">
        <v>45959</v>
      </c>
      <c r="B703" s="10">
        <v>0.393125</v>
      </c>
      <c r="C703" s="15">
        <v>372</v>
      </c>
      <c r="D703" s="16">
        <v>21.18</v>
      </c>
      <c r="E703" s="17">
        <v>7878.96</v>
      </c>
    </row>
    <row r="704" spans="1:5" ht="15.65" customHeight="1">
      <c r="A704" s="9">
        <v>45959</v>
      </c>
      <c r="B704" s="10">
        <v>0.39471064814814816</v>
      </c>
      <c r="C704" s="15">
        <v>500</v>
      </c>
      <c r="D704" s="16">
        <v>21.16</v>
      </c>
      <c r="E704" s="17">
        <v>10580</v>
      </c>
    </row>
    <row r="705" spans="1:5" ht="15.65" customHeight="1">
      <c r="A705" s="9">
        <v>45959</v>
      </c>
      <c r="B705" s="10">
        <v>0.39907407407407408</v>
      </c>
      <c r="C705" s="15">
        <v>426</v>
      </c>
      <c r="D705" s="16">
        <v>21.2</v>
      </c>
      <c r="E705" s="17">
        <v>9031.1999999999989</v>
      </c>
    </row>
    <row r="706" spans="1:5" ht="15.65" customHeight="1">
      <c r="A706" s="9">
        <v>45959</v>
      </c>
      <c r="B706" s="10">
        <v>0.39907407407407408</v>
      </c>
      <c r="C706" s="15">
        <v>331</v>
      </c>
      <c r="D706" s="16">
        <v>21.2</v>
      </c>
      <c r="E706" s="17">
        <v>7017.2</v>
      </c>
    </row>
    <row r="707" spans="1:5" ht="15.65" customHeight="1">
      <c r="A707" s="9">
        <v>45959</v>
      </c>
      <c r="B707" s="10">
        <v>0.40319444444444447</v>
      </c>
      <c r="C707" s="15">
        <v>422</v>
      </c>
      <c r="D707" s="16">
        <v>21.2</v>
      </c>
      <c r="E707" s="17">
        <v>8946.4</v>
      </c>
    </row>
    <row r="708" spans="1:5" ht="15.65" customHeight="1">
      <c r="A708" s="9">
        <v>45959</v>
      </c>
      <c r="B708" s="10">
        <v>0.4034375</v>
      </c>
      <c r="C708" s="15">
        <v>271</v>
      </c>
      <c r="D708" s="16">
        <v>21.22</v>
      </c>
      <c r="E708" s="17">
        <v>5750.62</v>
      </c>
    </row>
    <row r="709" spans="1:5" ht="15.65" customHeight="1">
      <c r="A709" s="9">
        <v>45959</v>
      </c>
      <c r="B709" s="10">
        <v>0.40608796296296296</v>
      </c>
      <c r="C709" s="15">
        <v>420</v>
      </c>
      <c r="D709" s="16">
        <v>21.24</v>
      </c>
      <c r="E709" s="17">
        <v>8920.7999999999993</v>
      </c>
    </row>
    <row r="710" spans="1:5" ht="15.65" customHeight="1">
      <c r="A710" s="9">
        <v>45959</v>
      </c>
      <c r="B710" s="10">
        <v>0.41050925925925924</v>
      </c>
      <c r="C710" s="15">
        <v>535</v>
      </c>
      <c r="D710" s="16">
        <v>21.26</v>
      </c>
      <c r="E710" s="17">
        <v>11374.1</v>
      </c>
    </row>
    <row r="711" spans="1:5" ht="15.65" customHeight="1">
      <c r="A711" s="9">
        <v>45959</v>
      </c>
      <c r="B711" s="10">
        <v>0.41182870370370372</v>
      </c>
      <c r="C711" s="15">
        <v>344</v>
      </c>
      <c r="D711" s="16">
        <v>21.26</v>
      </c>
      <c r="E711" s="17">
        <v>7313.4400000000005</v>
      </c>
    </row>
    <row r="712" spans="1:5" ht="15.65" customHeight="1">
      <c r="A712" s="9">
        <v>45959</v>
      </c>
      <c r="B712" s="10">
        <v>0.41467592592592595</v>
      </c>
      <c r="C712" s="15">
        <v>18</v>
      </c>
      <c r="D712" s="16">
        <v>21.26</v>
      </c>
      <c r="E712" s="17">
        <v>382.68</v>
      </c>
    </row>
    <row r="713" spans="1:5" ht="15.65" customHeight="1">
      <c r="A713" s="9">
        <v>45959</v>
      </c>
      <c r="B713" s="10">
        <v>0.41467592592592595</v>
      </c>
      <c r="C713" s="15">
        <v>311</v>
      </c>
      <c r="D713" s="16">
        <v>21.26</v>
      </c>
      <c r="E713" s="17">
        <v>6611.8600000000006</v>
      </c>
    </row>
    <row r="714" spans="1:5" ht="15.65" customHeight="1">
      <c r="A714" s="9">
        <v>45959</v>
      </c>
      <c r="B714" s="10">
        <v>0.41467592592592595</v>
      </c>
      <c r="C714" s="15">
        <v>23</v>
      </c>
      <c r="D714" s="16">
        <v>21.26</v>
      </c>
      <c r="E714" s="17">
        <v>488.98</v>
      </c>
    </row>
    <row r="715" spans="1:5" ht="15.65" customHeight="1">
      <c r="A715" s="9">
        <v>45959</v>
      </c>
      <c r="B715" s="10">
        <v>0.41467592592592595</v>
      </c>
      <c r="C715" s="15">
        <v>21</v>
      </c>
      <c r="D715" s="16">
        <v>21.26</v>
      </c>
      <c r="E715" s="17">
        <v>446.46000000000004</v>
      </c>
    </row>
    <row r="716" spans="1:5" ht="15.65" customHeight="1">
      <c r="A716" s="9">
        <v>45959</v>
      </c>
      <c r="B716" s="10">
        <v>0.41467592592592595</v>
      </c>
      <c r="C716" s="15">
        <v>25</v>
      </c>
      <c r="D716" s="16">
        <v>21.26</v>
      </c>
      <c r="E716" s="17">
        <v>531.5</v>
      </c>
    </row>
    <row r="717" spans="1:5" ht="15.65" customHeight="1">
      <c r="A717" s="9">
        <v>45959</v>
      </c>
      <c r="B717" s="10">
        <v>0.41467592592592595</v>
      </c>
      <c r="C717" s="15">
        <v>20</v>
      </c>
      <c r="D717" s="16">
        <v>21.26</v>
      </c>
      <c r="E717" s="17">
        <v>425.20000000000005</v>
      </c>
    </row>
    <row r="718" spans="1:5" ht="15.65" customHeight="1">
      <c r="A718" s="9">
        <v>45959</v>
      </c>
      <c r="B718" s="10">
        <v>0.41467592592592595</v>
      </c>
      <c r="C718" s="15">
        <v>22</v>
      </c>
      <c r="D718" s="16">
        <v>21.26</v>
      </c>
      <c r="E718" s="17">
        <v>467.72</v>
      </c>
    </row>
    <row r="719" spans="1:5" ht="15.65" customHeight="1">
      <c r="A719" s="9">
        <v>45959</v>
      </c>
      <c r="B719" s="10">
        <v>0.41467592592592595</v>
      </c>
      <c r="C719" s="15">
        <v>20</v>
      </c>
      <c r="D719" s="16">
        <v>21.26</v>
      </c>
      <c r="E719" s="17">
        <v>425.20000000000005</v>
      </c>
    </row>
    <row r="720" spans="1:5" ht="15.65" customHeight="1">
      <c r="A720" s="9">
        <v>45959</v>
      </c>
      <c r="B720" s="10">
        <v>0.41467592592592595</v>
      </c>
      <c r="C720" s="15">
        <v>20</v>
      </c>
      <c r="D720" s="16">
        <v>21.26</v>
      </c>
      <c r="E720" s="17">
        <v>425.20000000000005</v>
      </c>
    </row>
    <row r="721" spans="1:5" ht="15.65" customHeight="1">
      <c r="A721" s="9">
        <v>45959</v>
      </c>
      <c r="B721" s="10">
        <v>0.41467592592592595</v>
      </c>
      <c r="C721" s="15">
        <v>20</v>
      </c>
      <c r="D721" s="16">
        <v>21.26</v>
      </c>
      <c r="E721" s="17">
        <v>425.20000000000005</v>
      </c>
    </row>
    <row r="722" spans="1:5" ht="15.65" customHeight="1">
      <c r="A722" s="9">
        <v>45959</v>
      </c>
      <c r="B722" s="10">
        <v>0.41467592592592595</v>
      </c>
      <c r="C722" s="15">
        <v>19</v>
      </c>
      <c r="D722" s="16">
        <v>21.26</v>
      </c>
      <c r="E722" s="17">
        <v>403.94000000000005</v>
      </c>
    </row>
    <row r="723" spans="1:5" ht="15.65" customHeight="1">
      <c r="A723" s="9">
        <v>45959</v>
      </c>
      <c r="B723" s="10">
        <v>0.41487268518518516</v>
      </c>
      <c r="C723" s="15">
        <v>469</v>
      </c>
      <c r="D723" s="16">
        <v>21.24</v>
      </c>
      <c r="E723" s="17">
        <v>9961.56</v>
      </c>
    </row>
    <row r="724" spans="1:5" ht="15.65" customHeight="1">
      <c r="A724" s="9">
        <v>45959</v>
      </c>
      <c r="B724" s="10">
        <v>0.41487268518518516</v>
      </c>
      <c r="C724" s="15">
        <v>324</v>
      </c>
      <c r="D724" s="16">
        <v>21.24</v>
      </c>
      <c r="E724" s="17">
        <v>6881.7599999999993</v>
      </c>
    </row>
    <row r="725" spans="1:5" ht="15.65" customHeight="1">
      <c r="A725" s="9">
        <v>45959</v>
      </c>
      <c r="B725" s="10">
        <v>0.41542824074074075</v>
      </c>
      <c r="C725" s="15">
        <v>52</v>
      </c>
      <c r="D725" s="16">
        <v>21.26</v>
      </c>
      <c r="E725" s="17">
        <v>1105.52</v>
      </c>
    </row>
    <row r="726" spans="1:5" ht="15.65" customHeight="1">
      <c r="A726" s="9">
        <v>45959</v>
      </c>
      <c r="B726" s="10">
        <v>0.41680555555555554</v>
      </c>
      <c r="C726" s="15">
        <v>418</v>
      </c>
      <c r="D726" s="16">
        <v>21.24</v>
      </c>
      <c r="E726" s="17">
        <v>8878.32</v>
      </c>
    </row>
    <row r="727" spans="1:5" ht="15.65" customHeight="1">
      <c r="A727" s="9">
        <v>45959</v>
      </c>
      <c r="B727" s="10">
        <v>0.41800925925925925</v>
      </c>
      <c r="C727" s="15">
        <v>381</v>
      </c>
      <c r="D727" s="16">
        <v>21.22</v>
      </c>
      <c r="E727" s="17">
        <v>8084.82</v>
      </c>
    </row>
    <row r="728" spans="1:5" ht="15.65" customHeight="1">
      <c r="A728" s="9">
        <v>45959</v>
      </c>
      <c r="B728" s="10">
        <v>0.4206597222222222</v>
      </c>
      <c r="C728" s="15">
        <v>318</v>
      </c>
      <c r="D728" s="16">
        <v>21.2</v>
      </c>
      <c r="E728" s="17">
        <v>6741.5999999999995</v>
      </c>
    </row>
    <row r="729" spans="1:5" ht="15.65" customHeight="1">
      <c r="A729" s="9">
        <v>45959</v>
      </c>
      <c r="B729" s="10">
        <v>0.4206597222222222</v>
      </c>
      <c r="C729" s="15">
        <v>93</v>
      </c>
      <c r="D729" s="16">
        <v>21.2</v>
      </c>
      <c r="E729" s="17">
        <v>1971.6</v>
      </c>
    </row>
    <row r="730" spans="1:5" ht="15.65" customHeight="1">
      <c r="A730" s="9">
        <v>45959</v>
      </c>
      <c r="B730" s="10">
        <v>0.42486111111111113</v>
      </c>
      <c r="C730" s="15">
        <v>5</v>
      </c>
      <c r="D730" s="16">
        <v>21.2</v>
      </c>
      <c r="E730" s="17">
        <v>106</v>
      </c>
    </row>
    <row r="731" spans="1:5" ht="15.65" customHeight="1">
      <c r="A731" s="9">
        <v>45959</v>
      </c>
      <c r="B731" s="10">
        <v>0.42486111111111113</v>
      </c>
      <c r="C731" s="15">
        <v>374</v>
      </c>
      <c r="D731" s="16">
        <v>21.2</v>
      </c>
      <c r="E731" s="17">
        <v>7928.8</v>
      </c>
    </row>
    <row r="732" spans="1:5" ht="15.65" customHeight="1">
      <c r="A732" s="9">
        <v>45959</v>
      </c>
      <c r="B732" s="10">
        <v>0.42986111111111114</v>
      </c>
      <c r="C732" s="15">
        <v>223</v>
      </c>
      <c r="D732" s="16">
        <v>21.24</v>
      </c>
      <c r="E732" s="17">
        <v>4736.5199999999995</v>
      </c>
    </row>
    <row r="733" spans="1:5" ht="15.65" customHeight="1">
      <c r="A733" s="9">
        <v>45959</v>
      </c>
      <c r="B733" s="10">
        <v>0.42986111111111114</v>
      </c>
      <c r="C733" s="15">
        <v>361</v>
      </c>
      <c r="D733" s="16">
        <v>21.24</v>
      </c>
      <c r="E733" s="17">
        <v>7667.6399999999994</v>
      </c>
    </row>
    <row r="734" spans="1:5" ht="15.65" customHeight="1">
      <c r="A734" s="9">
        <v>45959</v>
      </c>
      <c r="B734" s="10">
        <v>0.43197916666666669</v>
      </c>
      <c r="C734" s="15">
        <v>321</v>
      </c>
      <c r="D734" s="16">
        <v>21.3</v>
      </c>
      <c r="E734" s="17">
        <v>6837.3</v>
      </c>
    </row>
    <row r="735" spans="1:5" ht="15.65" customHeight="1">
      <c r="A735" s="9">
        <v>45959</v>
      </c>
      <c r="B735" s="10">
        <v>0.43336805555555558</v>
      </c>
      <c r="C735" s="15">
        <v>366</v>
      </c>
      <c r="D735" s="16">
        <v>21.36</v>
      </c>
      <c r="E735" s="17">
        <v>7817.76</v>
      </c>
    </row>
    <row r="736" spans="1:5" ht="15.65" customHeight="1">
      <c r="A736" s="9">
        <v>45959</v>
      </c>
      <c r="B736" s="10">
        <v>0.43420138888888887</v>
      </c>
      <c r="C736" s="15">
        <v>200</v>
      </c>
      <c r="D736" s="16">
        <v>21.38</v>
      </c>
      <c r="E736" s="17">
        <v>4276</v>
      </c>
    </row>
    <row r="737" spans="1:5" ht="15.65" customHeight="1">
      <c r="A737" s="9">
        <v>45959</v>
      </c>
      <c r="B737" s="10">
        <v>0.43420138888888887</v>
      </c>
      <c r="C737" s="15">
        <v>186</v>
      </c>
      <c r="D737" s="16">
        <v>21.38</v>
      </c>
      <c r="E737" s="17">
        <v>3976.68</v>
      </c>
    </row>
    <row r="738" spans="1:5" ht="15.65" customHeight="1">
      <c r="A738" s="9">
        <v>45959</v>
      </c>
      <c r="B738" s="10">
        <v>0.43424768518518519</v>
      </c>
      <c r="C738" s="15">
        <v>399</v>
      </c>
      <c r="D738" s="16">
        <v>21.36</v>
      </c>
      <c r="E738" s="17">
        <v>8522.64</v>
      </c>
    </row>
    <row r="739" spans="1:5" ht="15.65" customHeight="1">
      <c r="A739" s="9">
        <v>45959</v>
      </c>
      <c r="B739" s="10">
        <v>0.43758101851851849</v>
      </c>
      <c r="C739" s="15">
        <v>312</v>
      </c>
      <c r="D739" s="16">
        <v>21.42</v>
      </c>
      <c r="E739" s="17">
        <v>6683.0400000000009</v>
      </c>
    </row>
    <row r="740" spans="1:5" ht="15.65" customHeight="1">
      <c r="A740" s="9">
        <v>45959</v>
      </c>
      <c r="B740" s="10">
        <v>0.43758101851851849</v>
      </c>
      <c r="C740" s="15">
        <v>250</v>
      </c>
      <c r="D740" s="16">
        <v>21.42</v>
      </c>
      <c r="E740" s="17">
        <v>5355</v>
      </c>
    </row>
    <row r="741" spans="1:5" ht="15.65" customHeight="1">
      <c r="A741" s="9">
        <v>45959</v>
      </c>
      <c r="B741" s="10">
        <v>0.43758101851851849</v>
      </c>
      <c r="C741" s="15">
        <v>137</v>
      </c>
      <c r="D741" s="16">
        <v>21.42</v>
      </c>
      <c r="E741" s="17">
        <v>2934.5400000000004</v>
      </c>
    </row>
    <row r="742" spans="1:5" ht="15.65" customHeight="1">
      <c r="A742" s="9">
        <v>45959</v>
      </c>
      <c r="B742" s="10">
        <v>0.43821759259259258</v>
      </c>
      <c r="C742" s="15">
        <v>372</v>
      </c>
      <c r="D742" s="16">
        <v>21.42</v>
      </c>
      <c r="E742" s="17">
        <v>7968.2400000000007</v>
      </c>
    </row>
    <row r="743" spans="1:5" ht="15.65" customHeight="1">
      <c r="A743" s="9">
        <v>45959</v>
      </c>
      <c r="B743" s="10">
        <v>0.4415162037037037</v>
      </c>
      <c r="C743" s="15">
        <v>440</v>
      </c>
      <c r="D743" s="16">
        <v>21.34</v>
      </c>
      <c r="E743" s="17">
        <v>9389.6</v>
      </c>
    </row>
    <row r="744" spans="1:5" ht="15.65" customHeight="1">
      <c r="A744" s="9">
        <v>45959</v>
      </c>
      <c r="B744" s="10">
        <v>0.4415162037037037</v>
      </c>
      <c r="C744" s="15">
        <v>49</v>
      </c>
      <c r="D744" s="16">
        <v>21.34</v>
      </c>
      <c r="E744" s="17">
        <v>1045.6600000000001</v>
      </c>
    </row>
    <row r="745" spans="1:5" ht="15.65" customHeight="1">
      <c r="A745" s="9">
        <v>45959</v>
      </c>
      <c r="B745" s="10">
        <v>0.44405092592592593</v>
      </c>
      <c r="C745" s="15">
        <v>440</v>
      </c>
      <c r="D745" s="16">
        <v>21.34</v>
      </c>
      <c r="E745" s="17">
        <v>9389.6</v>
      </c>
    </row>
    <row r="746" spans="1:5" ht="15.65" customHeight="1">
      <c r="A746" s="9">
        <v>45959</v>
      </c>
      <c r="B746" s="10">
        <v>0.44406250000000003</v>
      </c>
      <c r="C746" s="15">
        <v>19</v>
      </c>
      <c r="D746" s="16">
        <v>21.34</v>
      </c>
      <c r="E746" s="17">
        <v>405.46</v>
      </c>
    </row>
    <row r="747" spans="1:5" ht="15.65" customHeight="1">
      <c r="A747" s="9">
        <v>45959</v>
      </c>
      <c r="B747" s="10">
        <v>0.44574074074074072</v>
      </c>
      <c r="C747" s="15">
        <v>351</v>
      </c>
      <c r="D747" s="16">
        <v>21.36</v>
      </c>
      <c r="E747" s="17">
        <v>7497.36</v>
      </c>
    </row>
    <row r="748" spans="1:5" ht="15.65" customHeight="1">
      <c r="A748" s="9">
        <v>45959</v>
      </c>
      <c r="B748" s="10">
        <v>0.44871527777777775</v>
      </c>
      <c r="C748" s="15">
        <v>405</v>
      </c>
      <c r="D748" s="16">
        <v>21.38</v>
      </c>
      <c r="E748" s="17">
        <v>8658.9</v>
      </c>
    </row>
    <row r="749" spans="1:5" ht="15.65" customHeight="1">
      <c r="A749" s="9">
        <v>45959</v>
      </c>
      <c r="B749" s="10">
        <v>0.45503472222222224</v>
      </c>
      <c r="C749" s="15">
        <v>388</v>
      </c>
      <c r="D749" s="16">
        <v>21.4</v>
      </c>
      <c r="E749" s="17">
        <v>8303.1999999999989</v>
      </c>
    </row>
    <row r="750" spans="1:5" ht="15.65" customHeight="1">
      <c r="A750" s="9">
        <v>45959</v>
      </c>
      <c r="B750" s="10">
        <v>0.45503472222222224</v>
      </c>
      <c r="C750" s="15">
        <v>373</v>
      </c>
      <c r="D750" s="16">
        <v>21.4</v>
      </c>
      <c r="E750" s="17">
        <v>7982.2</v>
      </c>
    </row>
    <row r="751" spans="1:5" ht="15.65" customHeight="1">
      <c r="A751" s="9">
        <v>45959</v>
      </c>
      <c r="B751" s="10">
        <v>0.45821759259259259</v>
      </c>
      <c r="C751" s="15">
        <v>291</v>
      </c>
      <c r="D751" s="16">
        <v>21.42</v>
      </c>
      <c r="E751" s="17">
        <v>6233.22</v>
      </c>
    </row>
    <row r="752" spans="1:5" ht="15.65" customHeight="1">
      <c r="A752" s="9">
        <v>45959</v>
      </c>
      <c r="B752" s="10">
        <v>0.45821759259259259</v>
      </c>
      <c r="C752" s="15">
        <v>54</v>
      </c>
      <c r="D752" s="16">
        <v>21.42</v>
      </c>
      <c r="E752" s="17">
        <v>1156.68</v>
      </c>
    </row>
    <row r="753" spans="1:5" ht="15.65" customHeight="1">
      <c r="A753" s="9">
        <v>45959</v>
      </c>
      <c r="B753" s="10">
        <v>0.4611689814814815</v>
      </c>
      <c r="C753" s="15">
        <v>330</v>
      </c>
      <c r="D753" s="16">
        <v>21.4</v>
      </c>
      <c r="E753" s="17">
        <v>7061.9999999999991</v>
      </c>
    </row>
    <row r="754" spans="1:5" ht="15.65" customHeight="1">
      <c r="A754" s="9">
        <v>45959</v>
      </c>
      <c r="B754" s="10">
        <v>0.4611689814814815</v>
      </c>
      <c r="C754" s="15">
        <v>27</v>
      </c>
      <c r="D754" s="16">
        <v>21.4</v>
      </c>
      <c r="E754" s="17">
        <v>577.79999999999995</v>
      </c>
    </row>
    <row r="755" spans="1:5" ht="15.65" customHeight="1">
      <c r="A755" s="9">
        <v>45959</v>
      </c>
      <c r="B755" s="10">
        <v>0.46199074074074076</v>
      </c>
      <c r="C755" s="15">
        <v>330</v>
      </c>
      <c r="D755" s="16">
        <v>21.38</v>
      </c>
      <c r="E755" s="17">
        <v>7055.4</v>
      </c>
    </row>
    <row r="756" spans="1:5" ht="15.65" customHeight="1">
      <c r="A756" s="9">
        <v>45959</v>
      </c>
      <c r="B756" s="10">
        <v>0.46199074074074076</v>
      </c>
      <c r="C756" s="15">
        <v>109</v>
      </c>
      <c r="D756" s="16">
        <v>21.38</v>
      </c>
      <c r="E756" s="17">
        <v>2330.42</v>
      </c>
    </row>
    <row r="757" spans="1:5" ht="15.65" customHeight="1">
      <c r="A757" s="9">
        <v>45959</v>
      </c>
      <c r="B757" s="10">
        <v>0.46924768518518517</v>
      </c>
      <c r="C757" s="15">
        <v>65</v>
      </c>
      <c r="D757" s="16">
        <v>21.32</v>
      </c>
      <c r="E757" s="17">
        <v>1385.8</v>
      </c>
    </row>
    <row r="758" spans="1:5" ht="15.65" customHeight="1">
      <c r="A758" s="9">
        <v>45959</v>
      </c>
      <c r="B758" s="10">
        <v>0.46924768518518517</v>
      </c>
      <c r="C758" s="15">
        <v>384</v>
      </c>
      <c r="D758" s="16">
        <v>21.32</v>
      </c>
      <c r="E758" s="17">
        <v>8186.88</v>
      </c>
    </row>
    <row r="759" spans="1:5" ht="15.65" customHeight="1">
      <c r="A759" s="9">
        <v>45959</v>
      </c>
      <c r="B759" s="10">
        <v>0.47077546296296297</v>
      </c>
      <c r="C759" s="15">
        <v>11</v>
      </c>
      <c r="D759" s="16">
        <v>21.3</v>
      </c>
      <c r="E759" s="17">
        <v>234.3</v>
      </c>
    </row>
    <row r="760" spans="1:5" ht="15.65" customHeight="1">
      <c r="A760" s="9">
        <v>45959</v>
      </c>
      <c r="B760" s="10">
        <v>0.47077546296296297</v>
      </c>
      <c r="C760" s="15">
        <v>372</v>
      </c>
      <c r="D760" s="16">
        <v>21.3</v>
      </c>
      <c r="E760" s="17">
        <v>7923.6</v>
      </c>
    </row>
    <row r="761" spans="1:5" ht="15.65" customHeight="1">
      <c r="A761" s="9">
        <v>45959</v>
      </c>
      <c r="B761" s="10">
        <v>0.47856481481481483</v>
      </c>
      <c r="C761" s="15">
        <v>97</v>
      </c>
      <c r="D761" s="16">
        <v>21.32</v>
      </c>
      <c r="E761" s="17">
        <v>2068.04</v>
      </c>
    </row>
    <row r="762" spans="1:5" ht="15.65" customHeight="1">
      <c r="A762" s="9">
        <v>45959</v>
      </c>
      <c r="B762" s="10">
        <v>0.47856481481481483</v>
      </c>
      <c r="C762" s="15">
        <v>287</v>
      </c>
      <c r="D762" s="16">
        <v>21.32</v>
      </c>
      <c r="E762" s="17">
        <v>6118.84</v>
      </c>
    </row>
    <row r="763" spans="1:5" ht="15.65" customHeight="1">
      <c r="A763" s="9">
        <v>45959</v>
      </c>
      <c r="B763" s="10">
        <v>0.47916666666666669</v>
      </c>
      <c r="C763" s="15">
        <v>328</v>
      </c>
      <c r="D763" s="16">
        <v>21.3</v>
      </c>
      <c r="E763" s="17">
        <v>6986.4000000000005</v>
      </c>
    </row>
    <row r="764" spans="1:5" ht="15.65" customHeight="1">
      <c r="A764" s="9">
        <v>45959</v>
      </c>
      <c r="B764" s="10">
        <v>0.48131944444444447</v>
      </c>
      <c r="C764" s="15">
        <v>336</v>
      </c>
      <c r="D764" s="16">
        <v>21.32</v>
      </c>
      <c r="E764" s="17">
        <v>7163.52</v>
      </c>
    </row>
    <row r="765" spans="1:5" ht="15.65" customHeight="1">
      <c r="A765" s="9">
        <v>45959</v>
      </c>
      <c r="B765" s="10">
        <v>0.48342592592592593</v>
      </c>
      <c r="C765" s="15">
        <v>386</v>
      </c>
      <c r="D765" s="16">
        <v>21.32</v>
      </c>
      <c r="E765" s="17">
        <v>8229.52</v>
      </c>
    </row>
    <row r="766" spans="1:5" ht="15.65" customHeight="1">
      <c r="A766" s="9">
        <v>45959</v>
      </c>
      <c r="B766" s="10">
        <v>0.48342592592592593</v>
      </c>
      <c r="C766" s="15">
        <v>49</v>
      </c>
      <c r="D766" s="16">
        <v>21.32</v>
      </c>
      <c r="E766" s="17">
        <v>1044.68</v>
      </c>
    </row>
    <row r="767" spans="1:5" ht="15.65" customHeight="1">
      <c r="A767" s="9">
        <v>45959</v>
      </c>
      <c r="B767" s="10">
        <v>0.48737268518518517</v>
      </c>
      <c r="C767" s="15">
        <v>386</v>
      </c>
      <c r="D767" s="16">
        <v>21.3</v>
      </c>
      <c r="E767" s="17">
        <v>8221.8000000000011</v>
      </c>
    </row>
    <row r="768" spans="1:5" ht="15.65" customHeight="1">
      <c r="A768" s="9">
        <v>45959</v>
      </c>
      <c r="B768" s="10">
        <v>0.48737268518518517</v>
      </c>
      <c r="C768" s="15">
        <v>47</v>
      </c>
      <c r="D768" s="16">
        <v>21.3</v>
      </c>
      <c r="E768" s="17">
        <v>1001.1</v>
      </c>
    </row>
    <row r="769" spans="1:5" ht="15.65" customHeight="1">
      <c r="A769" s="9">
        <v>45959</v>
      </c>
      <c r="B769" s="10">
        <v>0.49729166666666669</v>
      </c>
      <c r="C769" s="15">
        <v>262</v>
      </c>
      <c r="D769" s="16">
        <v>21.34</v>
      </c>
      <c r="E769" s="17">
        <v>5591.08</v>
      </c>
    </row>
    <row r="770" spans="1:5" ht="15.65" customHeight="1">
      <c r="A770" s="9">
        <v>45959</v>
      </c>
      <c r="B770" s="10">
        <v>0.49729166666666669</v>
      </c>
      <c r="C770" s="15">
        <v>168</v>
      </c>
      <c r="D770" s="16">
        <v>21.34</v>
      </c>
      <c r="E770" s="17">
        <v>3585.12</v>
      </c>
    </row>
    <row r="771" spans="1:5" ht="15.65" customHeight="1">
      <c r="A771" s="9">
        <v>45959</v>
      </c>
      <c r="B771" s="10">
        <v>0.49863425925925925</v>
      </c>
      <c r="C771" s="15">
        <v>440</v>
      </c>
      <c r="D771" s="16">
        <v>21.36</v>
      </c>
      <c r="E771" s="17">
        <v>9398.4</v>
      </c>
    </row>
    <row r="772" spans="1:5" ht="15.65" customHeight="1">
      <c r="A772" s="9">
        <v>45959</v>
      </c>
      <c r="B772" s="10">
        <v>0.50173611111111116</v>
      </c>
      <c r="C772" s="15">
        <v>404</v>
      </c>
      <c r="D772" s="16">
        <v>21.38</v>
      </c>
      <c r="E772" s="17">
        <v>8637.52</v>
      </c>
    </row>
    <row r="773" spans="1:5" ht="15.65" customHeight="1">
      <c r="A773" s="9">
        <v>45959</v>
      </c>
      <c r="B773" s="10">
        <v>0.50173611111111116</v>
      </c>
      <c r="C773" s="15">
        <v>409</v>
      </c>
      <c r="D773" s="16">
        <v>21.38</v>
      </c>
      <c r="E773" s="17">
        <v>8744.42</v>
      </c>
    </row>
    <row r="774" spans="1:5" ht="15.65" customHeight="1">
      <c r="A774" s="9">
        <v>45959</v>
      </c>
      <c r="B774" s="10">
        <v>0.50240740740740741</v>
      </c>
      <c r="C774" s="15">
        <v>337</v>
      </c>
      <c r="D774" s="16">
        <v>21.38</v>
      </c>
      <c r="E774" s="17">
        <v>7205.0599999999995</v>
      </c>
    </row>
    <row r="775" spans="1:5" ht="15.65" customHeight="1">
      <c r="A775" s="9">
        <v>45959</v>
      </c>
      <c r="B775" s="10">
        <v>0.50240740740740741</v>
      </c>
      <c r="C775" s="15">
        <v>519</v>
      </c>
      <c r="D775" s="16">
        <v>21.38</v>
      </c>
      <c r="E775" s="17">
        <v>11096.22</v>
      </c>
    </row>
    <row r="776" spans="1:5" ht="15.65" customHeight="1">
      <c r="A776" s="9">
        <v>45959</v>
      </c>
      <c r="B776" s="10">
        <v>0.50483796296296302</v>
      </c>
      <c r="C776" s="15">
        <v>350</v>
      </c>
      <c r="D776" s="16">
        <v>21.38</v>
      </c>
      <c r="E776" s="17">
        <v>7483</v>
      </c>
    </row>
    <row r="777" spans="1:5" ht="15.65" customHeight="1">
      <c r="A777" s="9">
        <v>45959</v>
      </c>
      <c r="B777" s="10">
        <v>0.50543981481481481</v>
      </c>
      <c r="C777" s="15">
        <v>322</v>
      </c>
      <c r="D777" s="16">
        <v>21.36</v>
      </c>
      <c r="E777" s="17">
        <v>6877.92</v>
      </c>
    </row>
    <row r="778" spans="1:5" ht="15.65" customHeight="1">
      <c r="A778" s="9">
        <v>45959</v>
      </c>
      <c r="B778" s="10">
        <v>0.50714120370370375</v>
      </c>
      <c r="C778" s="15">
        <v>336</v>
      </c>
      <c r="D778" s="16">
        <v>21.34</v>
      </c>
      <c r="E778" s="17">
        <v>7170.24</v>
      </c>
    </row>
    <row r="779" spans="1:5" ht="15.65" customHeight="1">
      <c r="A779" s="9">
        <v>45959</v>
      </c>
      <c r="B779" s="10">
        <v>0.51442129629629629</v>
      </c>
      <c r="C779" s="15">
        <v>380</v>
      </c>
      <c r="D779" s="16">
        <v>21.34</v>
      </c>
      <c r="E779" s="17">
        <v>8109.2</v>
      </c>
    </row>
    <row r="780" spans="1:5" ht="15.65" customHeight="1">
      <c r="A780" s="9">
        <v>45959</v>
      </c>
      <c r="B780" s="10">
        <v>0.52482638888888888</v>
      </c>
      <c r="C780" s="15">
        <v>386</v>
      </c>
      <c r="D780" s="16">
        <v>21.34</v>
      </c>
      <c r="E780" s="17">
        <v>8237.24</v>
      </c>
    </row>
    <row r="781" spans="1:5" ht="15.65" customHeight="1">
      <c r="A781" s="9">
        <v>45959</v>
      </c>
      <c r="B781" s="10">
        <v>0.52482638888888888</v>
      </c>
      <c r="C781" s="15">
        <v>369</v>
      </c>
      <c r="D781" s="16">
        <v>21.34</v>
      </c>
      <c r="E781" s="17">
        <v>7874.46</v>
      </c>
    </row>
    <row r="782" spans="1:5" ht="15.65" customHeight="1">
      <c r="A782" s="9">
        <v>45959</v>
      </c>
      <c r="B782" s="10">
        <v>0.52482638888888888</v>
      </c>
      <c r="C782" s="15">
        <v>417</v>
      </c>
      <c r="D782" s="16">
        <v>21.34</v>
      </c>
      <c r="E782" s="17">
        <v>8898.7800000000007</v>
      </c>
    </row>
    <row r="783" spans="1:5" ht="15.65" customHeight="1">
      <c r="A783" s="9">
        <v>45959</v>
      </c>
      <c r="B783" s="10">
        <v>0.52482638888888888</v>
      </c>
      <c r="C783" s="15">
        <v>287</v>
      </c>
      <c r="D783" s="16">
        <v>21.34</v>
      </c>
      <c r="E783" s="17">
        <v>6124.58</v>
      </c>
    </row>
    <row r="784" spans="1:5" ht="15.65" customHeight="1">
      <c r="A784" s="9">
        <v>45959</v>
      </c>
      <c r="B784" s="10">
        <v>0.52482638888888888</v>
      </c>
      <c r="C784" s="15">
        <v>42</v>
      </c>
      <c r="D784" s="16">
        <v>21.34</v>
      </c>
      <c r="E784" s="17">
        <v>896.28</v>
      </c>
    </row>
    <row r="785" spans="1:5" ht="15.65" customHeight="1">
      <c r="A785" s="9">
        <v>45959</v>
      </c>
      <c r="B785" s="10">
        <v>0.52505787037037033</v>
      </c>
      <c r="C785" s="15">
        <v>5</v>
      </c>
      <c r="D785" s="16">
        <v>21.34</v>
      </c>
      <c r="E785" s="17">
        <v>106.7</v>
      </c>
    </row>
    <row r="786" spans="1:5" ht="15.65" customHeight="1">
      <c r="A786" s="9">
        <v>45959</v>
      </c>
      <c r="B786" s="10">
        <v>0.53006944444444448</v>
      </c>
      <c r="C786" s="15">
        <v>326</v>
      </c>
      <c r="D786" s="16">
        <v>21.34</v>
      </c>
      <c r="E786" s="17">
        <v>6956.84</v>
      </c>
    </row>
    <row r="787" spans="1:5" ht="15.65" customHeight="1">
      <c r="A787" s="9">
        <v>45959</v>
      </c>
      <c r="B787" s="10">
        <v>0.53481481481481485</v>
      </c>
      <c r="C787" s="15">
        <v>334</v>
      </c>
      <c r="D787" s="16">
        <v>21.34</v>
      </c>
      <c r="E787" s="17">
        <v>7127.56</v>
      </c>
    </row>
    <row r="788" spans="1:5" ht="15.65" customHeight="1">
      <c r="A788" s="9">
        <v>45959</v>
      </c>
      <c r="B788" s="10">
        <v>0.53898148148148151</v>
      </c>
      <c r="C788" s="15">
        <v>371</v>
      </c>
      <c r="D788" s="16">
        <v>21.34</v>
      </c>
      <c r="E788" s="17">
        <v>7917.14</v>
      </c>
    </row>
    <row r="789" spans="1:5" ht="15.65" customHeight="1">
      <c r="A789" s="9">
        <v>45959</v>
      </c>
      <c r="B789" s="10">
        <v>0.53899305555555554</v>
      </c>
      <c r="C789" s="15">
        <v>67</v>
      </c>
      <c r="D789" s="16">
        <v>21.32</v>
      </c>
      <c r="E789" s="17">
        <v>1428.44</v>
      </c>
    </row>
    <row r="790" spans="1:5" ht="15.65" customHeight="1">
      <c r="A790" s="9">
        <v>45959</v>
      </c>
      <c r="B790" s="10">
        <v>0.53899305555555554</v>
      </c>
      <c r="C790" s="15">
        <v>375</v>
      </c>
      <c r="D790" s="16">
        <v>21.32</v>
      </c>
      <c r="E790" s="17">
        <v>7995</v>
      </c>
    </row>
    <row r="791" spans="1:5" ht="15.65" customHeight="1">
      <c r="A791" s="9">
        <v>45959</v>
      </c>
      <c r="B791" s="10">
        <v>0.53899305555555554</v>
      </c>
      <c r="C791" s="15">
        <v>318</v>
      </c>
      <c r="D791" s="16">
        <v>21.32</v>
      </c>
      <c r="E791" s="17">
        <v>6779.76</v>
      </c>
    </row>
    <row r="792" spans="1:5" ht="15.65" customHeight="1">
      <c r="A792" s="9">
        <v>45959</v>
      </c>
      <c r="B792" s="10">
        <v>0.53899305555555554</v>
      </c>
      <c r="C792" s="15">
        <v>381</v>
      </c>
      <c r="D792" s="16">
        <v>21.32</v>
      </c>
      <c r="E792" s="17">
        <v>8122.92</v>
      </c>
    </row>
    <row r="793" spans="1:5" ht="15.65" customHeight="1">
      <c r="A793" s="9">
        <v>45959</v>
      </c>
      <c r="B793" s="10">
        <v>0.53899305555555554</v>
      </c>
      <c r="C793" s="15">
        <v>72</v>
      </c>
      <c r="D793" s="16">
        <v>21.32</v>
      </c>
      <c r="E793" s="17">
        <v>1535.04</v>
      </c>
    </row>
    <row r="794" spans="1:5" ht="15.65" customHeight="1">
      <c r="A794" s="9">
        <v>45959</v>
      </c>
      <c r="B794" s="10">
        <v>0.53899305555555554</v>
      </c>
      <c r="C794" s="15">
        <v>260</v>
      </c>
      <c r="D794" s="16">
        <v>21.32</v>
      </c>
      <c r="E794" s="17">
        <v>5543.2</v>
      </c>
    </row>
    <row r="795" spans="1:5" ht="15.65" customHeight="1">
      <c r="A795" s="9">
        <v>45959</v>
      </c>
      <c r="B795" s="10">
        <v>0.53899305555555554</v>
      </c>
      <c r="C795" s="15">
        <v>47</v>
      </c>
      <c r="D795" s="16">
        <v>21.32</v>
      </c>
      <c r="E795" s="17">
        <v>1002.04</v>
      </c>
    </row>
    <row r="796" spans="1:5" ht="15.65" customHeight="1">
      <c r="A796" s="9">
        <v>45959</v>
      </c>
      <c r="B796" s="10">
        <v>0.54895833333333333</v>
      </c>
      <c r="C796" s="15">
        <v>412</v>
      </c>
      <c r="D796" s="16">
        <v>21.3</v>
      </c>
      <c r="E796" s="17">
        <v>8775.6</v>
      </c>
    </row>
    <row r="797" spans="1:5" ht="15.65" customHeight="1">
      <c r="A797" s="9">
        <v>45959</v>
      </c>
      <c r="B797" s="10">
        <v>0.54895833333333333</v>
      </c>
      <c r="C797" s="15">
        <v>489</v>
      </c>
      <c r="D797" s="16">
        <v>21.3</v>
      </c>
      <c r="E797" s="17">
        <v>10415.700000000001</v>
      </c>
    </row>
    <row r="798" spans="1:5" ht="15.65" customHeight="1">
      <c r="A798" s="9">
        <v>45959</v>
      </c>
      <c r="B798" s="10">
        <v>0.54895833333333333</v>
      </c>
      <c r="C798" s="15">
        <v>340</v>
      </c>
      <c r="D798" s="16">
        <v>21.3</v>
      </c>
      <c r="E798" s="17">
        <v>7242</v>
      </c>
    </row>
    <row r="799" spans="1:5" ht="15.65" customHeight="1">
      <c r="A799" s="9">
        <v>45959</v>
      </c>
      <c r="B799" s="10">
        <v>0.54896990740740736</v>
      </c>
      <c r="C799" s="15">
        <v>164</v>
      </c>
      <c r="D799" s="16">
        <v>21.3</v>
      </c>
      <c r="E799" s="17">
        <v>3493.2000000000003</v>
      </c>
    </row>
    <row r="800" spans="1:5" ht="15.65" customHeight="1">
      <c r="A800" s="9">
        <v>45959</v>
      </c>
      <c r="B800" s="10">
        <v>0.55144675925925923</v>
      </c>
      <c r="C800" s="15">
        <v>222</v>
      </c>
      <c r="D800" s="16">
        <v>21.3</v>
      </c>
      <c r="E800" s="17">
        <v>4728.6000000000004</v>
      </c>
    </row>
    <row r="801" spans="1:5" ht="15.65" customHeight="1">
      <c r="A801" s="9">
        <v>45959</v>
      </c>
      <c r="B801" s="10">
        <v>0.55224537037037036</v>
      </c>
      <c r="C801" s="15">
        <v>91</v>
      </c>
      <c r="D801" s="16">
        <v>21.3</v>
      </c>
      <c r="E801" s="17">
        <v>1938.3</v>
      </c>
    </row>
    <row r="802" spans="1:5" ht="15.65" customHeight="1">
      <c r="A802" s="9">
        <v>45959</v>
      </c>
      <c r="B802" s="10">
        <v>0.55395833333333333</v>
      </c>
      <c r="C802" s="15">
        <v>221</v>
      </c>
      <c r="D802" s="16">
        <v>21.28</v>
      </c>
      <c r="E802" s="17">
        <v>4702.88</v>
      </c>
    </row>
    <row r="803" spans="1:5" ht="15.65" customHeight="1">
      <c r="A803" s="9">
        <v>45959</v>
      </c>
      <c r="B803" s="10">
        <v>0.55398148148148152</v>
      </c>
      <c r="C803" s="15">
        <v>332</v>
      </c>
      <c r="D803" s="16">
        <v>21.3</v>
      </c>
      <c r="E803" s="17">
        <v>7071.6</v>
      </c>
    </row>
    <row r="804" spans="1:5" ht="15.65" customHeight="1">
      <c r="A804" s="9">
        <v>45959</v>
      </c>
      <c r="B804" s="10">
        <v>0.55582175925925925</v>
      </c>
      <c r="C804" s="15">
        <v>350</v>
      </c>
      <c r="D804" s="16">
        <v>21.28</v>
      </c>
      <c r="E804" s="17">
        <v>7448</v>
      </c>
    </row>
    <row r="805" spans="1:5" ht="15.65" customHeight="1">
      <c r="A805" s="9">
        <v>45959</v>
      </c>
      <c r="B805" s="10">
        <v>0.55774305555555559</v>
      </c>
      <c r="C805" s="15">
        <v>353</v>
      </c>
      <c r="D805" s="16">
        <v>21.28</v>
      </c>
      <c r="E805" s="17">
        <v>7511.84</v>
      </c>
    </row>
    <row r="806" spans="1:5" ht="15.65" customHeight="1">
      <c r="A806" s="9">
        <v>45959</v>
      </c>
      <c r="B806" s="10">
        <v>0.55940972222222218</v>
      </c>
      <c r="C806" s="15">
        <v>343</v>
      </c>
      <c r="D806" s="16">
        <v>21.3</v>
      </c>
      <c r="E806" s="17">
        <v>7305.9000000000005</v>
      </c>
    </row>
    <row r="807" spans="1:5" ht="15.65" customHeight="1">
      <c r="A807" s="9">
        <v>45959</v>
      </c>
      <c r="B807" s="10">
        <v>0.56502314814814814</v>
      </c>
      <c r="C807" s="15">
        <v>318</v>
      </c>
      <c r="D807" s="16">
        <v>21.38</v>
      </c>
      <c r="E807" s="17">
        <v>6798.8399999999992</v>
      </c>
    </row>
    <row r="808" spans="1:5" ht="15.65" customHeight="1">
      <c r="A808" s="9">
        <v>45959</v>
      </c>
      <c r="B808" s="10">
        <v>0.56502314814814814</v>
      </c>
      <c r="C808" s="15">
        <v>292</v>
      </c>
      <c r="D808" s="16">
        <v>21.38</v>
      </c>
      <c r="E808" s="17">
        <v>6242.96</v>
      </c>
    </row>
    <row r="809" spans="1:5" ht="15.65" customHeight="1">
      <c r="A809" s="9">
        <v>45959</v>
      </c>
      <c r="B809" s="10">
        <v>0.56502314814814814</v>
      </c>
      <c r="C809" s="15">
        <v>355</v>
      </c>
      <c r="D809" s="16">
        <v>21.38</v>
      </c>
      <c r="E809" s="17">
        <v>7589.9</v>
      </c>
    </row>
    <row r="810" spans="1:5" ht="15.65" customHeight="1">
      <c r="A810" s="9">
        <v>45959</v>
      </c>
      <c r="B810" s="10">
        <v>0.56516203703703705</v>
      </c>
      <c r="C810" s="15">
        <v>315</v>
      </c>
      <c r="D810" s="16">
        <v>21.36</v>
      </c>
      <c r="E810" s="17">
        <v>6728.4</v>
      </c>
    </row>
    <row r="811" spans="1:5" ht="15.65" customHeight="1">
      <c r="A811" s="9">
        <v>45959</v>
      </c>
      <c r="B811" s="10">
        <v>0.56777777777777783</v>
      </c>
      <c r="C811" s="15">
        <v>316</v>
      </c>
      <c r="D811" s="16">
        <v>21.36</v>
      </c>
      <c r="E811" s="17">
        <v>6749.76</v>
      </c>
    </row>
    <row r="812" spans="1:5" ht="15.65" customHeight="1">
      <c r="A812" s="9">
        <v>45959</v>
      </c>
      <c r="B812" s="10">
        <v>0.57222222222222219</v>
      </c>
      <c r="C812" s="15">
        <v>318</v>
      </c>
      <c r="D812" s="16">
        <v>21.38</v>
      </c>
      <c r="E812" s="17">
        <v>6798.8399999999992</v>
      </c>
    </row>
    <row r="813" spans="1:5" ht="15.65" customHeight="1">
      <c r="A813" s="9">
        <v>45959</v>
      </c>
      <c r="B813" s="10">
        <v>0.57222222222222219</v>
      </c>
      <c r="C813" s="15">
        <v>82</v>
      </c>
      <c r="D813" s="16">
        <v>21.38</v>
      </c>
      <c r="E813" s="17">
        <v>1753.1599999999999</v>
      </c>
    </row>
    <row r="814" spans="1:5" ht="15.65" customHeight="1">
      <c r="A814" s="9">
        <v>45959</v>
      </c>
      <c r="B814" s="10">
        <v>0.57222222222222219</v>
      </c>
      <c r="C814" s="15">
        <v>182</v>
      </c>
      <c r="D814" s="16">
        <v>21.38</v>
      </c>
      <c r="E814" s="17">
        <v>3891.16</v>
      </c>
    </row>
    <row r="815" spans="1:5" ht="15.65" customHeight="1">
      <c r="A815" s="9">
        <v>45959</v>
      </c>
      <c r="B815" s="10">
        <v>0.57222222222222219</v>
      </c>
      <c r="C815" s="15">
        <v>257</v>
      </c>
      <c r="D815" s="16">
        <v>21.38</v>
      </c>
      <c r="E815" s="17">
        <v>5494.66</v>
      </c>
    </row>
    <row r="816" spans="1:5" ht="15.65" customHeight="1">
      <c r="A816" s="9">
        <v>45959</v>
      </c>
      <c r="B816" s="10">
        <v>0.57473379629629628</v>
      </c>
      <c r="C816" s="15">
        <v>321</v>
      </c>
      <c r="D816" s="16">
        <v>21.38</v>
      </c>
      <c r="E816" s="17">
        <v>6862.98</v>
      </c>
    </row>
    <row r="817" spans="1:5" ht="15.65" customHeight="1">
      <c r="A817" s="9">
        <v>45959</v>
      </c>
      <c r="B817" s="10">
        <v>0.58540509259259255</v>
      </c>
      <c r="C817" s="15">
        <v>463</v>
      </c>
      <c r="D817" s="16">
        <v>21.4</v>
      </c>
      <c r="E817" s="17">
        <v>9908.1999999999989</v>
      </c>
    </row>
    <row r="818" spans="1:5" ht="15.65" customHeight="1">
      <c r="A818" s="9">
        <v>45959</v>
      </c>
      <c r="B818" s="10">
        <v>0.58540509259259255</v>
      </c>
      <c r="C818" s="15">
        <v>386</v>
      </c>
      <c r="D818" s="16">
        <v>21.4</v>
      </c>
      <c r="E818" s="17">
        <v>8260.4</v>
      </c>
    </row>
    <row r="819" spans="1:5" ht="15.65" customHeight="1">
      <c r="A819" s="9">
        <v>45959</v>
      </c>
      <c r="B819" s="10">
        <v>0.58540509259259255</v>
      </c>
      <c r="C819" s="15">
        <v>251</v>
      </c>
      <c r="D819" s="16">
        <v>21.4</v>
      </c>
      <c r="E819" s="17">
        <v>5371.4</v>
      </c>
    </row>
    <row r="820" spans="1:5" ht="15.65" customHeight="1">
      <c r="A820" s="9">
        <v>45959</v>
      </c>
      <c r="B820" s="10">
        <v>0.58540509259259255</v>
      </c>
      <c r="C820" s="15">
        <v>110</v>
      </c>
      <c r="D820" s="16">
        <v>21.4</v>
      </c>
      <c r="E820" s="17">
        <v>2354</v>
      </c>
    </row>
    <row r="821" spans="1:5" ht="15.65" customHeight="1">
      <c r="A821" s="9">
        <v>45959</v>
      </c>
      <c r="B821" s="10">
        <v>0.58837962962962964</v>
      </c>
      <c r="C821" s="15">
        <v>200</v>
      </c>
      <c r="D821" s="16">
        <v>21.44</v>
      </c>
      <c r="E821" s="17">
        <v>4288</v>
      </c>
    </row>
    <row r="822" spans="1:5" ht="15.65" customHeight="1">
      <c r="A822" s="9">
        <v>45959</v>
      </c>
      <c r="B822" s="10">
        <v>0.58837962962962964</v>
      </c>
      <c r="C822" s="15">
        <v>223</v>
      </c>
      <c r="D822" s="16">
        <v>21.44</v>
      </c>
      <c r="E822" s="17">
        <v>4781.12</v>
      </c>
    </row>
    <row r="823" spans="1:5" ht="15.65" customHeight="1">
      <c r="A823" s="9">
        <v>45959</v>
      </c>
      <c r="B823" s="10">
        <v>0.58837962962962964</v>
      </c>
      <c r="C823" s="15">
        <v>357</v>
      </c>
      <c r="D823" s="16">
        <v>21.44</v>
      </c>
      <c r="E823" s="17">
        <v>7654.0800000000008</v>
      </c>
    </row>
    <row r="824" spans="1:5" ht="15.65" customHeight="1">
      <c r="A824" s="9">
        <v>45959</v>
      </c>
      <c r="B824" s="10">
        <v>0.58976851851851853</v>
      </c>
      <c r="C824" s="15">
        <v>401</v>
      </c>
      <c r="D824" s="16">
        <v>21.44</v>
      </c>
      <c r="E824" s="17">
        <v>8597.44</v>
      </c>
    </row>
    <row r="825" spans="1:5" ht="15.65" customHeight="1">
      <c r="A825" s="9">
        <v>45959</v>
      </c>
      <c r="B825" s="10">
        <v>0.58976851851851853</v>
      </c>
      <c r="C825" s="15">
        <v>320</v>
      </c>
      <c r="D825" s="16">
        <v>21.44</v>
      </c>
      <c r="E825" s="17">
        <v>6860.8</v>
      </c>
    </row>
    <row r="826" spans="1:5" ht="15.65" customHeight="1">
      <c r="A826" s="9">
        <v>45959</v>
      </c>
      <c r="B826" s="10">
        <v>0.59744212962962961</v>
      </c>
      <c r="C826" s="15">
        <v>401</v>
      </c>
      <c r="D826" s="16">
        <v>21.4</v>
      </c>
      <c r="E826" s="17">
        <v>8581.4</v>
      </c>
    </row>
    <row r="827" spans="1:5" ht="15.65" customHeight="1">
      <c r="A827" s="9">
        <v>45959</v>
      </c>
      <c r="B827" s="10">
        <v>0.59744212962962961</v>
      </c>
      <c r="C827" s="15">
        <v>394</v>
      </c>
      <c r="D827" s="16">
        <v>21.4</v>
      </c>
      <c r="E827" s="17">
        <v>8431.5999999999985</v>
      </c>
    </row>
    <row r="828" spans="1:5" ht="15.65" customHeight="1">
      <c r="A828" s="9">
        <v>45959</v>
      </c>
      <c r="B828" s="10">
        <v>0.59744212962962961</v>
      </c>
      <c r="C828" s="15">
        <v>390</v>
      </c>
      <c r="D828" s="16">
        <v>21.4</v>
      </c>
      <c r="E828" s="17">
        <v>8346</v>
      </c>
    </row>
    <row r="829" spans="1:5" ht="15.65" customHeight="1">
      <c r="A829" s="9">
        <v>45959</v>
      </c>
      <c r="B829" s="10">
        <v>0.60148148148148151</v>
      </c>
      <c r="C829" s="15">
        <v>318</v>
      </c>
      <c r="D829" s="16">
        <v>21.44</v>
      </c>
      <c r="E829" s="17">
        <v>6817.92</v>
      </c>
    </row>
    <row r="830" spans="1:5" ht="15.65" customHeight="1">
      <c r="A830" s="9">
        <v>45959</v>
      </c>
      <c r="B830" s="10">
        <v>0.60170138888888891</v>
      </c>
      <c r="C830" s="15">
        <v>261</v>
      </c>
      <c r="D830" s="16">
        <v>21.44</v>
      </c>
      <c r="E830" s="17">
        <v>5595.84</v>
      </c>
    </row>
    <row r="831" spans="1:5" ht="15.65" customHeight="1">
      <c r="A831" s="9">
        <v>45959</v>
      </c>
      <c r="B831" s="10">
        <v>0.60170138888888891</v>
      </c>
      <c r="C831" s="15">
        <v>371</v>
      </c>
      <c r="D831" s="16">
        <v>21.44</v>
      </c>
      <c r="E831" s="17">
        <v>7954.2400000000007</v>
      </c>
    </row>
    <row r="832" spans="1:5" ht="15.65" customHeight="1">
      <c r="A832" s="9">
        <v>45959</v>
      </c>
      <c r="B832" s="10">
        <v>0.60416666666666663</v>
      </c>
      <c r="C832" s="15">
        <v>418</v>
      </c>
      <c r="D832" s="16">
        <v>21.44</v>
      </c>
      <c r="E832" s="17">
        <v>8961.92</v>
      </c>
    </row>
    <row r="833" spans="1:5" ht="15.65" customHeight="1">
      <c r="A833" s="9">
        <v>45959</v>
      </c>
      <c r="B833" s="10">
        <v>0.60486111111111107</v>
      </c>
      <c r="C833" s="15">
        <v>47</v>
      </c>
      <c r="D833" s="16">
        <v>21.44</v>
      </c>
      <c r="E833" s="17">
        <v>1007.6800000000001</v>
      </c>
    </row>
    <row r="834" spans="1:5" ht="15.65" customHeight="1">
      <c r="A834" s="9">
        <v>45959</v>
      </c>
      <c r="B834" s="10">
        <v>0.60486111111111107</v>
      </c>
      <c r="C834" s="15">
        <v>210</v>
      </c>
      <c r="D834" s="16">
        <v>21.44</v>
      </c>
      <c r="E834" s="17">
        <v>4502.4000000000005</v>
      </c>
    </row>
    <row r="835" spans="1:5" ht="15.65" customHeight="1">
      <c r="A835" s="9">
        <v>45959</v>
      </c>
      <c r="B835" s="10">
        <v>0.60486111111111107</v>
      </c>
      <c r="C835" s="15">
        <v>107</v>
      </c>
      <c r="D835" s="16">
        <v>21.44</v>
      </c>
      <c r="E835" s="17">
        <v>2294.08</v>
      </c>
    </row>
    <row r="836" spans="1:5" ht="15.65" customHeight="1">
      <c r="A836" s="9">
        <v>45959</v>
      </c>
      <c r="B836" s="10">
        <v>0.60561342592592593</v>
      </c>
      <c r="C836" s="15">
        <v>391</v>
      </c>
      <c r="D836" s="16">
        <v>21.44</v>
      </c>
      <c r="E836" s="17">
        <v>8383.0400000000009</v>
      </c>
    </row>
    <row r="837" spans="1:5" ht="15.65" customHeight="1">
      <c r="A837" s="9">
        <v>45959</v>
      </c>
      <c r="B837" s="10">
        <v>0.60561342592592593</v>
      </c>
      <c r="C837" s="15">
        <v>525</v>
      </c>
      <c r="D837" s="16">
        <v>21.42</v>
      </c>
      <c r="E837" s="17">
        <v>11245.5</v>
      </c>
    </row>
    <row r="838" spans="1:5" ht="15.65" customHeight="1">
      <c r="A838" s="9">
        <v>45959</v>
      </c>
      <c r="B838" s="10">
        <v>0.60561342592592593</v>
      </c>
      <c r="C838" s="15">
        <v>314</v>
      </c>
      <c r="D838" s="16">
        <v>21.44</v>
      </c>
      <c r="E838" s="17">
        <v>6732.1600000000008</v>
      </c>
    </row>
    <row r="839" spans="1:5" ht="15.65" customHeight="1">
      <c r="A839" s="9">
        <v>45959</v>
      </c>
      <c r="B839" s="10">
        <v>0.60768518518518522</v>
      </c>
      <c r="C839" s="15">
        <v>459</v>
      </c>
      <c r="D839" s="16">
        <v>21.38</v>
      </c>
      <c r="E839" s="17">
        <v>9813.42</v>
      </c>
    </row>
    <row r="840" spans="1:5" ht="15.65" customHeight="1">
      <c r="A840" s="9">
        <v>45959</v>
      </c>
      <c r="B840" s="10">
        <v>0.60810185185185184</v>
      </c>
      <c r="C840" s="15">
        <v>194</v>
      </c>
      <c r="D840" s="16">
        <v>21.38</v>
      </c>
      <c r="E840" s="17">
        <v>4147.72</v>
      </c>
    </row>
    <row r="841" spans="1:5" ht="15.65" customHeight="1">
      <c r="A841" s="9">
        <v>45959</v>
      </c>
      <c r="B841" s="10">
        <v>0.60810185185185184</v>
      </c>
      <c r="C841" s="15">
        <v>368</v>
      </c>
      <c r="D841" s="16">
        <v>21.38</v>
      </c>
      <c r="E841" s="17">
        <v>7867.8399999999992</v>
      </c>
    </row>
    <row r="842" spans="1:5" ht="15.65" customHeight="1">
      <c r="A842" s="9">
        <v>45959</v>
      </c>
      <c r="B842" s="10">
        <v>0.61120370370370369</v>
      </c>
      <c r="C842" s="15">
        <v>357</v>
      </c>
      <c r="D842" s="16">
        <v>21.36</v>
      </c>
      <c r="E842" s="17">
        <v>7625.5199999999995</v>
      </c>
    </row>
    <row r="843" spans="1:5" ht="15.65" customHeight="1">
      <c r="A843" s="9">
        <v>45959</v>
      </c>
      <c r="B843" s="10">
        <v>0.61120370370370369</v>
      </c>
      <c r="C843" s="15">
        <v>595</v>
      </c>
      <c r="D843" s="16">
        <v>21.36</v>
      </c>
      <c r="E843" s="17">
        <v>12709.199999999999</v>
      </c>
    </row>
    <row r="844" spans="1:5" ht="15.65" customHeight="1">
      <c r="A844" s="9">
        <v>45959</v>
      </c>
      <c r="B844" s="10">
        <v>0.61120370370370369</v>
      </c>
      <c r="C844" s="15">
        <v>472</v>
      </c>
      <c r="D844" s="16">
        <v>21.36</v>
      </c>
      <c r="E844" s="17">
        <v>10081.92</v>
      </c>
    </row>
    <row r="845" spans="1:5" ht="15.65" customHeight="1">
      <c r="A845" s="9">
        <v>45959</v>
      </c>
      <c r="B845" s="10">
        <v>0.61546296296296299</v>
      </c>
      <c r="C845" s="15">
        <v>617</v>
      </c>
      <c r="D845" s="16">
        <v>21.34</v>
      </c>
      <c r="E845" s="17">
        <v>13166.78</v>
      </c>
    </row>
    <row r="846" spans="1:5" ht="15.65" customHeight="1">
      <c r="A846" s="9">
        <v>45959</v>
      </c>
      <c r="B846" s="10">
        <v>0.61743055555555559</v>
      </c>
      <c r="C846" s="15">
        <v>250</v>
      </c>
      <c r="D846" s="16">
        <v>21.36</v>
      </c>
      <c r="E846" s="17">
        <v>5340</v>
      </c>
    </row>
    <row r="847" spans="1:5" ht="15.65" customHeight="1">
      <c r="A847" s="9">
        <v>45959</v>
      </c>
      <c r="B847" s="10">
        <v>0.61743055555555559</v>
      </c>
      <c r="C847" s="15">
        <v>238</v>
      </c>
      <c r="D847" s="16">
        <v>21.36</v>
      </c>
      <c r="E847" s="17">
        <v>5083.68</v>
      </c>
    </row>
    <row r="848" spans="1:5" ht="15.65" customHeight="1">
      <c r="A848" s="9">
        <v>45959</v>
      </c>
      <c r="B848" s="10">
        <v>0.61743055555555559</v>
      </c>
      <c r="C848" s="15">
        <v>415</v>
      </c>
      <c r="D848" s="16">
        <v>21.36</v>
      </c>
      <c r="E848" s="17">
        <v>8864.4</v>
      </c>
    </row>
    <row r="849" spans="1:5" ht="15.65" customHeight="1">
      <c r="A849" s="9">
        <v>45959</v>
      </c>
      <c r="B849" s="10">
        <v>0.61743055555555559</v>
      </c>
      <c r="C849" s="15">
        <v>424</v>
      </c>
      <c r="D849" s="16">
        <v>21.36</v>
      </c>
      <c r="E849" s="17">
        <v>9056.64</v>
      </c>
    </row>
    <row r="850" spans="1:5" ht="15.65" customHeight="1">
      <c r="A850" s="9">
        <v>45959</v>
      </c>
      <c r="B850" s="10">
        <v>0.61978009259259259</v>
      </c>
      <c r="C850" s="15">
        <v>545</v>
      </c>
      <c r="D850" s="16">
        <v>21.34</v>
      </c>
      <c r="E850" s="17">
        <v>11630.3</v>
      </c>
    </row>
    <row r="851" spans="1:5" ht="15.65" customHeight="1">
      <c r="A851" s="9">
        <v>45959</v>
      </c>
      <c r="B851" s="10">
        <v>0.62069444444444444</v>
      </c>
      <c r="C851" s="15">
        <v>191</v>
      </c>
      <c r="D851" s="16">
        <v>21.34</v>
      </c>
      <c r="E851" s="17">
        <v>4075.94</v>
      </c>
    </row>
    <row r="852" spans="1:5" ht="15.65" customHeight="1">
      <c r="A852" s="9">
        <v>45959</v>
      </c>
      <c r="B852" s="10">
        <v>0.62069444444444444</v>
      </c>
      <c r="C852" s="15">
        <v>313</v>
      </c>
      <c r="D852" s="16">
        <v>21.34</v>
      </c>
      <c r="E852" s="17">
        <v>6679.42</v>
      </c>
    </row>
    <row r="853" spans="1:5" ht="15.65" customHeight="1">
      <c r="A853" s="9">
        <v>45959</v>
      </c>
      <c r="B853" s="10">
        <v>0.62069444444444444</v>
      </c>
      <c r="C853" s="15">
        <v>313</v>
      </c>
      <c r="D853" s="16">
        <v>21.34</v>
      </c>
      <c r="E853" s="17">
        <v>6679.42</v>
      </c>
    </row>
    <row r="854" spans="1:5" ht="15.65" customHeight="1">
      <c r="A854" s="9">
        <v>45959</v>
      </c>
      <c r="B854" s="10">
        <v>0.62069444444444444</v>
      </c>
      <c r="C854" s="15">
        <v>128</v>
      </c>
      <c r="D854" s="16">
        <v>21.34</v>
      </c>
      <c r="E854" s="17">
        <v>2731.52</v>
      </c>
    </row>
    <row r="855" spans="1:5" ht="15.65" customHeight="1">
      <c r="A855" s="9">
        <v>45959</v>
      </c>
      <c r="B855" s="10">
        <v>0.62168981481481478</v>
      </c>
      <c r="C855" s="15">
        <v>29</v>
      </c>
      <c r="D855" s="16">
        <v>21.32</v>
      </c>
      <c r="E855" s="17">
        <v>618.28</v>
      </c>
    </row>
    <row r="856" spans="1:5" ht="15.65" customHeight="1">
      <c r="A856" s="9">
        <v>45959</v>
      </c>
      <c r="B856" s="10">
        <v>0.62365740740740738</v>
      </c>
      <c r="C856" s="15">
        <v>205</v>
      </c>
      <c r="D856" s="16">
        <v>21.36</v>
      </c>
      <c r="E856" s="17">
        <v>4378.8</v>
      </c>
    </row>
    <row r="857" spans="1:5" ht="15.65" customHeight="1">
      <c r="A857" s="9">
        <v>45959</v>
      </c>
      <c r="B857" s="10">
        <v>0.62365740740740738</v>
      </c>
      <c r="C857" s="15">
        <v>288</v>
      </c>
      <c r="D857" s="16">
        <v>21.36</v>
      </c>
      <c r="E857" s="17">
        <v>6151.68</v>
      </c>
    </row>
    <row r="858" spans="1:5" ht="15.65" customHeight="1">
      <c r="A858" s="9">
        <v>45959</v>
      </c>
      <c r="B858" s="10">
        <v>0.62656250000000002</v>
      </c>
      <c r="C858" s="15">
        <v>226</v>
      </c>
      <c r="D858" s="16">
        <v>21.38</v>
      </c>
      <c r="E858" s="17">
        <v>4831.88</v>
      </c>
    </row>
    <row r="859" spans="1:5" ht="15.65" customHeight="1">
      <c r="A859" s="9">
        <v>45959</v>
      </c>
      <c r="B859" s="10">
        <v>0.62656250000000002</v>
      </c>
      <c r="C859" s="15">
        <v>344</v>
      </c>
      <c r="D859" s="16">
        <v>21.38</v>
      </c>
      <c r="E859" s="17">
        <v>7354.7199999999993</v>
      </c>
    </row>
    <row r="860" spans="1:5" ht="15.65" customHeight="1">
      <c r="A860" s="9">
        <v>45959</v>
      </c>
      <c r="B860" s="10">
        <v>0.62706018518518514</v>
      </c>
      <c r="C860" s="15">
        <v>449</v>
      </c>
      <c r="D860" s="16">
        <v>21.46</v>
      </c>
      <c r="E860" s="17">
        <v>9635.5400000000009</v>
      </c>
    </row>
    <row r="861" spans="1:5" ht="15.65" customHeight="1">
      <c r="A861" s="9">
        <v>45959</v>
      </c>
      <c r="B861" s="10">
        <v>0.62706018518518514</v>
      </c>
      <c r="C861" s="15">
        <v>23</v>
      </c>
      <c r="D861" s="16">
        <v>21.46</v>
      </c>
      <c r="E861" s="17">
        <v>493.58000000000004</v>
      </c>
    </row>
    <row r="862" spans="1:5" ht="15.65" customHeight="1">
      <c r="A862" s="9">
        <v>45959</v>
      </c>
      <c r="B862" s="10">
        <v>0.62706018518518514</v>
      </c>
      <c r="C862" s="15">
        <v>328</v>
      </c>
      <c r="D862" s="16">
        <v>21.46</v>
      </c>
      <c r="E862" s="17">
        <v>7038.88</v>
      </c>
    </row>
    <row r="863" spans="1:5" ht="15.65" customHeight="1">
      <c r="A863" s="9">
        <v>45959</v>
      </c>
      <c r="B863" s="10">
        <v>0.62775462962962958</v>
      </c>
      <c r="C863" s="15">
        <v>501</v>
      </c>
      <c r="D863" s="16">
        <v>21.46</v>
      </c>
      <c r="E863" s="17">
        <v>10751.460000000001</v>
      </c>
    </row>
    <row r="864" spans="1:5" ht="15.65" customHeight="1">
      <c r="A864" s="9">
        <v>45959</v>
      </c>
      <c r="B864" s="10">
        <v>0.62775462962962958</v>
      </c>
      <c r="C864" s="15">
        <v>624</v>
      </c>
      <c r="D864" s="16">
        <v>21.46</v>
      </c>
      <c r="E864" s="17">
        <v>13391.04</v>
      </c>
    </row>
    <row r="865" spans="1:5" ht="15.65" customHeight="1">
      <c r="A865" s="9">
        <v>45959</v>
      </c>
      <c r="B865" s="10">
        <v>0.62775462962962958</v>
      </c>
      <c r="C865" s="15">
        <v>239</v>
      </c>
      <c r="D865" s="16">
        <v>21.46</v>
      </c>
      <c r="E865" s="17">
        <v>5128.9400000000005</v>
      </c>
    </row>
    <row r="866" spans="1:5" ht="15.65" customHeight="1">
      <c r="A866" s="9">
        <v>45959</v>
      </c>
      <c r="B866" s="10">
        <v>0.62775462962962958</v>
      </c>
      <c r="C866" s="15">
        <v>467</v>
      </c>
      <c r="D866" s="16">
        <v>21.46</v>
      </c>
      <c r="E866" s="17">
        <v>10021.82</v>
      </c>
    </row>
    <row r="867" spans="1:5" ht="15.65" customHeight="1">
      <c r="A867" s="9">
        <v>45959</v>
      </c>
      <c r="B867" s="10">
        <v>0.63004629629629627</v>
      </c>
      <c r="C867" s="15">
        <v>375</v>
      </c>
      <c r="D867" s="16">
        <v>21.46</v>
      </c>
      <c r="E867" s="17">
        <v>8047.5</v>
      </c>
    </row>
    <row r="868" spans="1:5" ht="15.65" customHeight="1">
      <c r="A868" s="9">
        <v>45959</v>
      </c>
      <c r="B868" s="10">
        <v>0.63004629629629627</v>
      </c>
      <c r="C868" s="15">
        <v>70</v>
      </c>
      <c r="D868" s="16">
        <v>21.46</v>
      </c>
      <c r="E868" s="17">
        <v>1502.2</v>
      </c>
    </row>
    <row r="869" spans="1:5" ht="15.65" customHeight="1">
      <c r="A869" s="9">
        <v>45959</v>
      </c>
      <c r="B869" s="10">
        <v>0.63049768518518523</v>
      </c>
      <c r="C869" s="15">
        <v>352</v>
      </c>
      <c r="D869" s="16">
        <v>21.46</v>
      </c>
      <c r="E869" s="17">
        <v>7553.92</v>
      </c>
    </row>
    <row r="870" spans="1:5" ht="15.65" customHeight="1">
      <c r="A870" s="9">
        <v>45959</v>
      </c>
      <c r="B870" s="10">
        <v>0.63344907407407403</v>
      </c>
      <c r="C870" s="15">
        <v>291</v>
      </c>
      <c r="D870" s="16">
        <v>21.46</v>
      </c>
      <c r="E870" s="17">
        <v>6244.8600000000006</v>
      </c>
    </row>
    <row r="871" spans="1:5" ht="15.65" customHeight="1">
      <c r="A871" s="9">
        <v>45959</v>
      </c>
      <c r="B871" s="10">
        <v>0.63344907407407403</v>
      </c>
      <c r="C871" s="15">
        <v>43</v>
      </c>
      <c r="D871" s="16">
        <v>21.46</v>
      </c>
      <c r="E871" s="17">
        <v>922.78000000000009</v>
      </c>
    </row>
    <row r="872" spans="1:5" ht="15.65" customHeight="1">
      <c r="A872" s="9">
        <v>45959</v>
      </c>
      <c r="B872" s="10">
        <v>0.63347222222222221</v>
      </c>
      <c r="C872" s="15">
        <v>532</v>
      </c>
      <c r="D872" s="16">
        <v>21.46</v>
      </c>
      <c r="E872" s="17">
        <v>11416.720000000001</v>
      </c>
    </row>
    <row r="873" spans="1:5" ht="15.65" customHeight="1">
      <c r="A873" s="9">
        <v>45959</v>
      </c>
      <c r="B873" s="10">
        <v>0.63347222222222221</v>
      </c>
      <c r="C873" s="15">
        <v>434</v>
      </c>
      <c r="D873" s="16">
        <v>21.46</v>
      </c>
      <c r="E873" s="17">
        <v>9313.6400000000012</v>
      </c>
    </row>
    <row r="874" spans="1:5" ht="15.65" customHeight="1">
      <c r="A874" s="9">
        <v>45959</v>
      </c>
      <c r="B874" s="10">
        <v>0.63663194444444449</v>
      </c>
      <c r="C874" s="15">
        <v>311</v>
      </c>
      <c r="D874" s="16">
        <v>21.52</v>
      </c>
      <c r="E874" s="17">
        <v>6692.72</v>
      </c>
    </row>
    <row r="875" spans="1:5" ht="15.65" customHeight="1">
      <c r="A875" s="9">
        <v>45959</v>
      </c>
      <c r="B875" s="10">
        <v>0.63663194444444449</v>
      </c>
      <c r="C875" s="15">
        <v>126</v>
      </c>
      <c r="D875" s="16">
        <v>21.52</v>
      </c>
      <c r="E875" s="17">
        <v>2711.52</v>
      </c>
    </row>
    <row r="876" spans="1:5" ht="15.65" customHeight="1">
      <c r="A876" s="9">
        <v>45959</v>
      </c>
      <c r="B876" s="10">
        <v>0.63663194444444449</v>
      </c>
      <c r="C876" s="15">
        <v>504</v>
      </c>
      <c r="D876" s="16">
        <v>21.52</v>
      </c>
      <c r="E876" s="17">
        <v>10846.08</v>
      </c>
    </row>
    <row r="877" spans="1:5" ht="15.65" customHeight="1">
      <c r="A877" s="9">
        <v>45959</v>
      </c>
      <c r="B877" s="10">
        <v>0.638275462962963</v>
      </c>
      <c r="C877" s="15">
        <v>342</v>
      </c>
      <c r="D877" s="16">
        <v>21.52</v>
      </c>
      <c r="E877" s="17">
        <v>7359.84</v>
      </c>
    </row>
    <row r="878" spans="1:5" ht="15.65" customHeight="1">
      <c r="A878" s="9">
        <v>45959</v>
      </c>
      <c r="B878" s="10">
        <v>0.6396412037037037</v>
      </c>
      <c r="C878" s="15">
        <v>11</v>
      </c>
      <c r="D878" s="16">
        <v>21.52</v>
      </c>
      <c r="E878" s="17">
        <v>236.72</v>
      </c>
    </row>
    <row r="879" spans="1:5" ht="15.65" customHeight="1">
      <c r="A879" s="9">
        <v>45959</v>
      </c>
      <c r="B879" s="10">
        <v>0.6396412037037037</v>
      </c>
      <c r="C879" s="15">
        <v>495</v>
      </c>
      <c r="D879" s="16">
        <v>21.52</v>
      </c>
      <c r="E879" s="17">
        <v>10652.4</v>
      </c>
    </row>
    <row r="880" spans="1:5" ht="15.65" customHeight="1">
      <c r="A880" s="9">
        <v>45959</v>
      </c>
      <c r="B880" s="10">
        <v>0.64203703703703707</v>
      </c>
      <c r="C880" s="15">
        <v>528</v>
      </c>
      <c r="D880" s="16">
        <v>21.54</v>
      </c>
      <c r="E880" s="17">
        <v>11373.119999999999</v>
      </c>
    </row>
    <row r="881" spans="1:5" ht="15.65" customHeight="1">
      <c r="A881" s="9">
        <v>45959</v>
      </c>
      <c r="B881" s="10">
        <v>0.64362268518518517</v>
      </c>
      <c r="C881" s="15">
        <v>411</v>
      </c>
      <c r="D881" s="16">
        <v>21.52</v>
      </c>
      <c r="E881" s="17">
        <v>8844.7199999999993</v>
      </c>
    </row>
    <row r="882" spans="1:5" ht="15.65" customHeight="1">
      <c r="A882" s="9">
        <v>45959</v>
      </c>
      <c r="B882" s="10">
        <v>0.64702546296296293</v>
      </c>
      <c r="C882" s="15">
        <v>200</v>
      </c>
      <c r="D882" s="16">
        <v>21.52</v>
      </c>
      <c r="E882" s="17">
        <v>4304</v>
      </c>
    </row>
    <row r="883" spans="1:5" ht="15.65" customHeight="1">
      <c r="A883" s="9">
        <v>45959</v>
      </c>
      <c r="B883" s="10">
        <v>0.64702546296296293</v>
      </c>
      <c r="C883" s="15">
        <v>284</v>
      </c>
      <c r="D883" s="16">
        <v>21.52</v>
      </c>
      <c r="E883" s="17">
        <v>6111.68</v>
      </c>
    </row>
    <row r="884" spans="1:5" ht="15.65" customHeight="1">
      <c r="A884" s="9">
        <v>45959</v>
      </c>
      <c r="B884" s="10">
        <v>0.64703703703703708</v>
      </c>
      <c r="C884" s="15">
        <v>302</v>
      </c>
      <c r="D884" s="16">
        <v>21.5</v>
      </c>
      <c r="E884" s="17">
        <v>6493</v>
      </c>
    </row>
    <row r="885" spans="1:5" ht="15.65" customHeight="1">
      <c r="A885" s="9">
        <v>45959</v>
      </c>
      <c r="B885" s="10">
        <v>0.6487384259259259</v>
      </c>
      <c r="C885" s="15">
        <v>419</v>
      </c>
      <c r="D885" s="16">
        <v>21.48</v>
      </c>
      <c r="E885" s="17">
        <v>9000.1200000000008</v>
      </c>
    </row>
    <row r="886" spans="1:5" ht="15.65" customHeight="1">
      <c r="A886" s="9">
        <v>45959</v>
      </c>
      <c r="B886" s="10">
        <v>0.65233796296296298</v>
      </c>
      <c r="C886" s="15">
        <v>388</v>
      </c>
      <c r="D886" s="16">
        <v>21.48</v>
      </c>
      <c r="E886" s="17">
        <v>8334.24</v>
      </c>
    </row>
    <row r="887" spans="1:5" ht="15.65" customHeight="1">
      <c r="A887" s="9">
        <v>45959</v>
      </c>
      <c r="B887" s="10">
        <v>0.65233796296296298</v>
      </c>
      <c r="C887" s="15">
        <v>540</v>
      </c>
      <c r="D887" s="16">
        <v>21.48</v>
      </c>
      <c r="E887" s="17">
        <v>11599.2</v>
      </c>
    </row>
    <row r="888" spans="1:5" ht="15.65" customHeight="1">
      <c r="A888" s="9">
        <v>45959</v>
      </c>
      <c r="B888" s="10">
        <v>0.65626157407407404</v>
      </c>
      <c r="C888" s="15">
        <v>645</v>
      </c>
      <c r="D888" s="16">
        <v>21.5</v>
      </c>
      <c r="E888" s="17">
        <v>13867.5</v>
      </c>
    </row>
    <row r="889" spans="1:5" ht="15.65" customHeight="1">
      <c r="A889" s="9">
        <v>45959</v>
      </c>
      <c r="B889" s="10">
        <v>0.65626157407407404</v>
      </c>
      <c r="C889" s="15">
        <v>18</v>
      </c>
      <c r="D889" s="16">
        <v>21.5</v>
      </c>
      <c r="E889" s="17">
        <v>387</v>
      </c>
    </row>
    <row r="890" spans="1:5" ht="15.65" customHeight="1">
      <c r="A890" s="9">
        <v>45959</v>
      </c>
      <c r="B890" s="10">
        <v>0.65626157407407404</v>
      </c>
      <c r="C890" s="15">
        <v>31</v>
      </c>
      <c r="D890" s="16">
        <v>21.5</v>
      </c>
      <c r="E890" s="17">
        <v>666.5</v>
      </c>
    </row>
    <row r="891" spans="1:5" ht="15.65" customHeight="1">
      <c r="A891" s="9">
        <v>45959</v>
      </c>
      <c r="B891" s="10">
        <v>0.65781250000000002</v>
      </c>
      <c r="C891" s="15">
        <v>528</v>
      </c>
      <c r="D891" s="16">
        <v>21.5</v>
      </c>
      <c r="E891" s="17">
        <v>11352</v>
      </c>
    </row>
    <row r="892" spans="1:5" ht="15.65" customHeight="1">
      <c r="A892" s="9">
        <v>45959</v>
      </c>
      <c r="B892" s="10">
        <v>0.65781250000000002</v>
      </c>
      <c r="C892" s="15">
        <v>407</v>
      </c>
      <c r="D892" s="16">
        <v>21.5</v>
      </c>
      <c r="E892" s="17">
        <v>8750.5</v>
      </c>
    </row>
    <row r="893" spans="1:5" ht="15.65" customHeight="1">
      <c r="A893" s="9">
        <v>45959</v>
      </c>
      <c r="B893" s="10">
        <v>0.65782407407407406</v>
      </c>
      <c r="C893" s="15">
        <v>348</v>
      </c>
      <c r="D893" s="16">
        <v>21.5</v>
      </c>
      <c r="E893" s="17">
        <v>7482</v>
      </c>
    </row>
    <row r="894" spans="1:5" ht="15.65" customHeight="1">
      <c r="A894" s="9">
        <v>45959</v>
      </c>
      <c r="B894" s="10">
        <v>0.66077546296296297</v>
      </c>
      <c r="C894" s="15">
        <v>334</v>
      </c>
      <c r="D894" s="16">
        <v>21.5</v>
      </c>
      <c r="E894" s="17">
        <v>7181</v>
      </c>
    </row>
    <row r="895" spans="1:5" ht="15.65" customHeight="1">
      <c r="A895" s="9">
        <v>45959</v>
      </c>
      <c r="B895" s="10">
        <v>0.66077546296296297</v>
      </c>
      <c r="C895" s="15">
        <v>91</v>
      </c>
      <c r="D895" s="16">
        <v>21.5</v>
      </c>
      <c r="E895" s="17">
        <v>1956.5</v>
      </c>
    </row>
    <row r="896" spans="1:5" ht="15.65" customHeight="1">
      <c r="A896" s="9">
        <v>45959</v>
      </c>
      <c r="B896" s="10">
        <v>0.66077546296296297</v>
      </c>
      <c r="C896" s="15">
        <v>2</v>
      </c>
      <c r="D896" s="16">
        <v>21.5</v>
      </c>
      <c r="E896" s="17">
        <v>43</v>
      </c>
    </row>
    <row r="897" spans="1:5" ht="15.65" customHeight="1">
      <c r="A897" s="9">
        <v>45959</v>
      </c>
      <c r="B897" s="10">
        <v>0.66178240740740746</v>
      </c>
      <c r="C897" s="15">
        <v>588</v>
      </c>
      <c r="D897" s="16">
        <v>21.5</v>
      </c>
      <c r="E897" s="17">
        <v>12642</v>
      </c>
    </row>
    <row r="898" spans="1:5" ht="15.65" customHeight="1">
      <c r="A898" s="9">
        <v>45959</v>
      </c>
      <c r="B898" s="10">
        <v>0.66178240740740746</v>
      </c>
      <c r="C898" s="15">
        <v>146</v>
      </c>
      <c r="D898" s="16">
        <v>21.5</v>
      </c>
      <c r="E898" s="17">
        <v>3139</v>
      </c>
    </row>
    <row r="899" spans="1:5" ht="15.65" customHeight="1">
      <c r="A899" s="9">
        <v>45959</v>
      </c>
      <c r="B899" s="10">
        <v>0.66418981481481476</v>
      </c>
      <c r="C899" s="15">
        <v>468</v>
      </c>
      <c r="D899" s="16">
        <v>21.5</v>
      </c>
      <c r="E899" s="17">
        <v>10062</v>
      </c>
    </row>
    <row r="900" spans="1:5" ht="15.65" customHeight="1">
      <c r="A900" s="9">
        <v>45959</v>
      </c>
      <c r="B900" s="10">
        <v>0.66418981481481476</v>
      </c>
      <c r="C900" s="15">
        <v>453</v>
      </c>
      <c r="D900" s="16">
        <v>21.5</v>
      </c>
      <c r="E900" s="17">
        <v>9739.5</v>
      </c>
    </row>
    <row r="901" spans="1:5" ht="15.65" customHeight="1">
      <c r="A901" s="9">
        <v>45959</v>
      </c>
      <c r="B901" s="10">
        <v>0.66565972222222225</v>
      </c>
      <c r="C901" s="15">
        <v>364</v>
      </c>
      <c r="D901" s="16">
        <v>21.5</v>
      </c>
      <c r="E901" s="17">
        <v>7826</v>
      </c>
    </row>
    <row r="902" spans="1:5" ht="15.65" customHeight="1">
      <c r="A902" s="9">
        <v>45959</v>
      </c>
      <c r="B902" s="10">
        <v>0.66626157407407405</v>
      </c>
      <c r="C902" s="15">
        <v>588</v>
      </c>
      <c r="D902" s="16">
        <v>21.48</v>
      </c>
      <c r="E902" s="17">
        <v>12630.24</v>
      </c>
    </row>
    <row r="903" spans="1:5" ht="15.65" customHeight="1">
      <c r="A903" s="9">
        <v>45959</v>
      </c>
      <c r="B903" s="10">
        <v>0.66746527777777775</v>
      </c>
      <c r="C903" s="15">
        <v>456</v>
      </c>
      <c r="D903" s="16">
        <v>21.46</v>
      </c>
      <c r="E903" s="17">
        <v>9785.76</v>
      </c>
    </row>
    <row r="904" spans="1:5" ht="15.65" customHeight="1">
      <c r="A904" s="9">
        <v>45959</v>
      </c>
      <c r="B904" s="10">
        <v>0.66957175925925927</v>
      </c>
      <c r="C904" s="15">
        <v>150</v>
      </c>
      <c r="D904" s="16">
        <v>21.42</v>
      </c>
      <c r="E904" s="17">
        <v>3213.0000000000005</v>
      </c>
    </row>
    <row r="905" spans="1:5" ht="15.65" customHeight="1">
      <c r="A905" s="9">
        <v>45959</v>
      </c>
      <c r="B905" s="10">
        <v>0.67016203703703703</v>
      </c>
      <c r="C905" s="15">
        <v>147</v>
      </c>
      <c r="D905" s="16">
        <v>21.42</v>
      </c>
      <c r="E905" s="17">
        <v>3148.7400000000002</v>
      </c>
    </row>
    <row r="906" spans="1:5" ht="15.65" customHeight="1">
      <c r="A906" s="9">
        <v>45959</v>
      </c>
      <c r="B906" s="10">
        <v>0.67218750000000005</v>
      </c>
      <c r="C906" s="15">
        <v>47</v>
      </c>
      <c r="D906" s="16">
        <v>21.44</v>
      </c>
      <c r="E906" s="17">
        <v>1007.6800000000001</v>
      </c>
    </row>
    <row r="907" spans="1:5" ht="15.65" customHeight="1">
      <c r="A907" s="9">
        <v>45959</v>
      </c>
      <c r="B907" s="10">
        <v>0.67218750000000005</v>
      </c>
      <c r="C907" s="15">
        <v>377</v>
      </c>
      <c r="D907" s="16">
        <v>21.44</v>
      </c>
      <c r="E907" s="17">
        <v>8082.88</v>
      </c>
    </row>
    <row r="908" spans="1:5" ht="15.65" customHeight="1">
      <c r="A908" s="9">
        <v>45959</v>
      </c>
      <c r="B908" s="10">
        <v>0.67218750000000005</v>
      </c>
      <c r="C908" s="15">
        <v>241</v>
      </c>
      <c r="D908" s="16">
        <v>21.44</v>
      </c>
      <c r="E908" s="17">
        <v>5167.04</v>
      </c>
    </row>
    <row r="909" spans="1:5" ht="15.65" customHeight="1">
      <c r="A909" s="9">
        <v>45959</v>
      </c>
      <c r="B909" s="10">
        <v>0.67509259259259258</v>
      </c>
      <c r="C909" s="15">
        <v>301</v>
      </c>
      <c r="D909" s="16">
        <v>21.44</v>
      </c>
      <c r="E909" s="17">
        <v>6453.4400000000005</v>
      </c>
    </row>
    <row r="910" spans="1:5" ht="15.65" customHeight="1">
      <c r="A910" s="9">
        <v>45959</v>
      </c>
      <c r="B910" s="10">
        <v>0.67509259259259258</v>
      </c>
      <c r="C910" s="15">
        <v>169</v>
      </c>
      <c r="D910" s="16">
        <v>21.44</v>
      </c>
      <c r="E910" s="17">
        <v>3623.36</v>
      </c>
    </row>
    <row r="911" spans="1:5" ht="15.65" customHeight="1">
      <c r="A911" s="9">
        <v>45959</v>
      </c>
      <c r="B911" s="10">
        <v>0.67648148148148146</v>
      </c>
      <c r="C911" s="15">
        <v>508</v>
      </c>
      <c r="D911" s="16">
        <v>21.44</v>
      </c>
      <c r="E911" s="17">
        <v>10891.52</v>
      </c>
    </row>
    <row r="912" spans="1:5" ht="15.65" customHeight="1">
      <c r="A912" s="9">
        <v>45959</v>
      </c>
      <c r="B912" s="10">
        <v>0.67721064814814813</v>
      </c>
      <c r="C912" s="15">
        <v>205</v>
      </c>
      <c r="D912" s="16">
        <v>21.42</v>
      </c>
      <c r="E912" s="17">
        <v>4391.1000000000004</v>
      </c>
    </row>
    <row r="913" spans="1:5" ht="15.65" customHeight="1">
      <c r="A913" s="9">
        <v>45959</v>
      </c>
      <c r="B913" s="10">
        <v>0.67723379629629632</v>
      </c>
      <c r="C913" s="15">
        <v>42</v>
      </c>
      <c r="D913" s="16">
        <v>21.42</v>
      </c>
      <c r="E913" s="17">
        <v>899.6400000000001</v>
      </c>
    </row>
    <row r="914" spans="1:5" ht="15.65" customHeight="1">
      <c r="A914" s="9">
        <v>45959</v>
      </c>
      <c r="B914" s="10">
        <v>0.67726851851851855</v>
      </c>
      <c r="C914" s="15">
        <v>119</v>
      </c>
      <c r="D914" s="16">
        <v>21.42</v>
      </c>
      <c r="E914" s="17">
        <v>2548.98</v>
      </c>
    </row>
    <row r="915" spans="1:5" ht="15.65" customHeight="1">
      <c r="A915" s="9">
        <v>45959</v>
      </c>
      <c r="B915" s="10">
        <v>0.67728009259259259</v>
      </c>
      <c r="C915" s="15">
        <v>147</v>
      </c>
      <c r="D915" s="16">
        <v>21.42</v>
      </c>
      <c r="E915" s="17">
        <v>3148.7400000000002</v>
      </c>
    </row>
    <row r="916" spans="1:5" ht="15.65" customHeight="1">
      <c r="A916" s="9">
        <v>45959</v>
      </c>
      <c r="B916" s="10">
        <v>0.67865740740740743</v>
      </c>
      <c r="C916" s="15">
        <v>194</v>
      </c>
      <c r="D916" s="16">
        <v>21.44</v>
      </c>
      <c r="E916" s="17">
        <v>4159.3600000000006</v>
      </c>
    </row>
    <row r="917" spans="1:5" ht="15.65" customHeight="1">
      <c r="A917" s="9">
        <v>45959</v>
      </c>
      <c r="B917" s="10">
        <v>0.67869212962962966</v>
      </c>
      <c r="C917" s="15">
        <v>93</v>
      </c>
      <c r="D917" s="16">
        <v>21.44</v>
      </c>
      <c r="E917" s="17">
        <v>1993.92</v>
      </c>
    </row>
    <row r="918" spans="1:5" ht="15.65" customHeight="1">
      <c r="A918" s="9">
        <v>45959</v>
      </c>
      <c r="B918" s="10">
        <v>0.67869212962962966</v>
      </c>
      <c r="C918" s="15">
        <v>375</v>
      </c>
      <c r="D918" s="16">
        <v>21.44</v>
      </c>
      <c r="E918" s="17">
        <v>8040.0000000000009</v>
      </c>
    </row>
    <row r="919" spans="1:5" ht="15.65" customHeight="1">
      <c r="A919" s="9">
        <v>45959</v>
      </c>
      <c r="B919" s="10">
        <v>0.67871527777777774</v>
      </c>
      <c r="C919" s="15">
        <v>223</v>
      </c>
      <c r="D919" s="16">
        <v>21.44</v>
      </c>
      <c r="E919" s="17">
        <v>4781.12</v>
      </c>
    </row>
    <row r="920" spans="1:5" ht="15.65" customHeight="1">
      <c r="A920" s="9">
        <v>45959</v>
      </c>
      <c r="B920" s="10">
        <v>0.68035879629629625</v>
      </c>
      <c r="C920" s="15">
        <v>730</v>
      </c>
      <c r="D920" s="16">
        <v>21.42</v>
      </c>
      <c r="E920" s="17">
        <v>15636.6</v>
      </c>
    </row>
    <row r="921" spans="1:5" ht="15.65" customHeight="1">
      <c r="A921" s="9">
        <v>45959</v>
      </c>
      <c r="B921" s="10">
        <v>0.68035879629629625</v>
      </c>
      <c r="C921" s="15">
        <v>393</v>
      </c>
      <c r="D921" s="16">
        <v>21.42</v>
      </c>
      <c r="E921" s="17">
        <v>8418.0600000000013</v>
      </c>
    </row>
    <row r="922" spans="1:5" ht="15.65" customHeight="1">
      <c r="A922" s="9">
        <v>45959</v>
      </c>
      <c r="B922" s="10">
        <v>0.68035879629629625</v>
      </c>
      <c r="C922" s="15">
        <v>120</v>
      </c>
      <c r="D922" s="16">
        <v>21.42</v>
      </c>
      <c r="E922" s="17">
        <v>2570.4</v>
      </c>
    </row>
    <row r="923" spans="1:5" ht="15.65" customHeight="1">
      <c r="A923" s="9">
        <v>45959</v>
      </c>
      <c r="B923" s="10">
        <v>0.68035879629629625</v>
      </c>
      <c r="C923" s="15">
        <v>131</v>
      </c>
      <c r="D923" s="16">
        <v>21.42</v>
      </c>
      <c r="E923" s="17">
        <v>2806.0200000000004</v>
      </c>
    </row>
    <row r="924" spans="1:5" ht="15.65" customHeight="1">
      <c r="A924" s="9">
        <v>45959</v>
      </c>
      <c r="B924" s="10">
        <v>0.6809143518518519</v>
      </c>
      <c r="C924" s="15">
        <v>308</v>
      </c>
      <c r="D924" s="16">
        <v>21.42</v>
      </c>
      <c r="E924" s="17">
        <v>6597.3600000000006</v>
      </c>
    </row>
    <row r="925" spans="1:5" ht="15.65" customHeight="1">
      <c r="A925" s="9">
        <v>45959</v>
      </c>
      <c r="B925" s="10">
        <v>0.68144675925925924</v>
      </c>
      <c r="C925" s="15">
        <v>210</v>
      </c>
      <c r="D925" s="16">
        <v>21.42</v>
      </c>
      <c r="E925" s="17">
        <v>4498.2000000000007</v>
      </c>
    </row>
    <row r="926" spans="1:5" ht="15.65" customHeight="1">
      <c r="A926" s="9">
        <v>45959</v>
      </c>
      <c r="B926" s="10">
        <v>0.68144675925925924</v>
      </c>
      <c r="C926" s="15">
        <v>335</v>
      </c>
      <c r="D926" s="16">
        <v>21.42</v>
      </c>
      <c r="E926" s="17">
        <v>7175.7000000000007</v>
      </c>
    </row>
    <row r="927" spans="1:5" ht="15.65" customHeight="1">
      <c r="A927" s="22">
        <v>45959</v>
      </c>
      <c r="B927" s="23">
        <v>0.68542824074074071</v>
      </c>
      <c r="C927" s="24">
        <v>45</v>
      </c>
      <c r="D927" s="25">
        <v>21.42</v>
      </c>
      <c r="E927" s="26">
        <v>963.90000000000009</v>
      </c>
    </row>
    <row r="928" spans="1:5" ht="15.65" customHeight="1">
      <c r="A928" s="9">
        <v>45960</v>
      </c>
      <c r="B928" s="10">
        <v>0.33413194444444444</v>
      </c>
      <c r="C928" s="15">
        <v>346</v>
      </c>
      <c r="D928" s="16">
        <v>21.44</v>
      </c>
      <c r="E928" s="17">
        <v>7418.2400000000007</v>
      </c>
    </row>
    <row r="929" spans="1:5" ht="15.65" customHeight="1">
      <c r="A929" s="9">
        <v>45960</v>
      </c>
      <c r="B929" s="10">
        <v>0.33413194444444444</v>
      </c>
      <c r="C929" s="15">
        <v>296</v>
      </c>
      <c r="D929" s="16">
        <v>21.44</v>
      </c>
      <c r="E929" s="17">
        <v>6346.2400000000007</v>
      </c>
    </row>
    <row r="930" spans="1:5" ht="15.65" customHeight="1">
      <c r="A930" s="9">
        <v>45960</v>
      </c>
      <c r="B930" s="10">
        <v>0.33640046296296294</v>
      </c>
      <c r="C930" s="15">
        <v>302</v>
      </c>
      <c r="D930" s="16">
        <v>21.44</v>
      </c>
      <c r="E930" s="17">
        <v>6474.88</v>
      </c>
    </row>
    <row r="931" spans="1:5" ht="15.65" customHeight="1">
      <c r="A931" s="9">
        <v>45960</v>
      </c>
      <c r="B931" s="10">
        <v>0.33640046296296294</v>
      </c>
      <c r="C931" s="15">
        <v>302</v>
      </c>
      <c r="D931" s="16">
        <v>21.42</v>
      </c>
      <c r="E931" s="17">
        <v>6468.84</v>
      </c>
    </row>
    <row r="932" spans="1:5" ht="15.65" customHeight="1">
      <c r="A932" s="9">
        <v>45960</v>
      </c>
      <c r="B932" s="10">
        <v>0.33640046296296294</v>
      </c>
      <c r="C932" s="15">
        <v>302</v>
      </c>
      <c r="D932" s="16">
        <v>21.42</v>
      </c>
      <c r="E932" s="17">
        <v>6468.84</v>
      </c>
    </row>
    <row r="933" spans="1:5" ht="15.65" customHeight="1">
      <c r="A933" s="9">
        <v>45960</v>
      </c>
      <c r="B933" s="10">
        <v>0.33837962962962964</v>
      </c>
      <c r="C933" s="15">
        <v>302</v>
      </c>
      <c r="D933" s="16">
        <v>21.4</v>
      </c>
      <c r="E933" s="17">
        <v>6462.7999999999993</v>
      </c>
    </row>
    <row r="934" spans="1:5" ht="15.65" customHeight="1">
      <c r="A934" s="9">
        <v>45960</v>
      </c>
      <c r="B934" s="10">
        <v>0.33837962962962964</v>
      </c>
      <c r="C934" s="15">
        <v>258</v>
      </c>
      <c r="D934" s="16">
        <v>21.42</v>
      </c>
      <c r="E934" s="17">
        <v>5526.3600000000006</v>
      </c>
    </row>
    <row r="935" spans="1:5" ht="15.65" customHeight="1">
      <c r="A935" s="9">
        <v>45960</v>
      </c>
      <c r="B935" s="10">
        <v>0.33837962962962964</v>
      </c>
      <c r="C935" s="15">
        <v>104</v>
      </c>
      <c r="D935" s="16">
        <v>21.42</v>
      </c>
      <c r="E935" s="17">
        <v>2227.6800000000003</v>
      </c>
    </row>
    <row r="936" spans="1:5" ht="15.65" customHeight="1">
      <c r="A936" s="9">
        <v>45960</v>
      </c>
      <c r="B936" s="10">
        <v>0.33943287037037034</v>
      </c>
      <c r="C936" s="15">
        <v>302</v>
      </c>
      <c r="D936" s="16">
        <v>21.34</v>
      </c>
      <c r="E936" s="17">
        <v>6444.68</v>
      </c>
    </row>
    <row r="937" spans="1:5" ht="15.65" customHeight="1">
      <c r="A937" s="9">
        <v>45960</v>
      </c>
      <c r="B937" s="10">
        <v>0.34273148148148147</v>
      </c>
      <c r="C937" s="15">
        <v>59</v>
      </c>
      <c r="D937" s="16">
        <v>21.3</v>
      </c>
      <c r="E937" s="17">
        <v>1256.7</v>
      </c>
    </row>
    <row r="938" spans="1:5" ht="15.65" customHeight="1">
      <c r="A938" s="9">
        <v>45960</v>
      </c>
      <c r="B938" s="10">
        <v>0.34273148148148147</v>
      </c>
      <c r="C938" s="15">
        <v>242</v>
      </c>
      <c r="D938" s="16">
        <v>21.3</v>
      </c>
      <c r="E938" s="17">
        <v>5154.6000000000004</v>
      </c>
    </row>
    <row r="939" spans="1:5" ht="15.65" customHeight="1">
      <c r="A939" s="9">
        <v>45960</v>
      </c>
      <c r="B939" s="10">
        <v>0.34273148148148147</v>
      </c>
      <c r="C939" s="15">
        <v>258</v>
      </c>
      <c r="D939" s="16">
        <v>21.32</v>
      </c>
      <c r="E939" s="17">
        <v>5500.56</v>
      </c>
    </row>
    <row r="940" spans="1:5" ht="15.65" customHeight="1">
      <c r="A940" s="9">
        <v>45960</v>
      </c>
      <c r="B940" s="10">
        <v>0.34273148148148147</v>
      </c>
      <c r="C940" s="15">
        <v>50</v>
      </c>
      <c r="D940" s="16">
        <v>21.32</v>
      </c>
      <c r="E940" s="17">
        <v>1066</v>
      </c>
    </row>
    <row r="941" spans="1:5" ht="15.65" customHeight="1">
      <c r="A941" s="9">
        <v>45960</v>
      </c>
      <c r="B941" s="10">
        <v>0.34403935185185186</v>
      </c>
      <c r="C941" s="15">
        <v>270</v>
      </c>
      <c r="D941" s="16">
        <v>21.3</v>
      </c>
      <c r="E941" s="17">
        <v>5751</v>
      </c>
    </row>
    <row r="942" spans="1:5" ht="15.65" customHeight="1">
      <c r="A942" s="9">
        <v>45960</v>
      </c>
      <c r="B942" s="10">
        <v>0.34412037037037035</v>
      </c>
      <c r="C942" s="15">
        <v>178</v>
      </c>
      <c r="D942" s="16">
        <v>21.3</v>
      </c>
      <c r="E942" s="17">
        <v>3791.4</v>
      </c>
    </row>
    <row r="943" spans="1:5" ht="15.65" customHeight="1">
      <c r="A943" s="9">
        <v>45960</v>
      </c>
      <c r="B943" s="10">
        <v>0.34682870370370372</v>
      </c>
      <c r="C943" s="15">
        <v>308</v>
      </c>
      <c r="D943" s="16">
        <v>21.34</v>
      </c>
      <c r="E943" s="17">
        <v>6572.72</v>
      </c>
    </row>
    <row r="944" spans="1:5" ht="15.65" customHeight="1">
      <c r="A944" s="9">
        <v>45960</v>
      </c>
      <c r="B944" s="10">
        <v>0.34989583333333335</v>
      </c>
      <c r="C944" s="15">
        <v>258</v>
      </c>
      <c r="D944" s="16">
        <v>21.38</v>
      </c>
      <c r="E944" s="17">
        <v>5516.04</v>
      </c>
    </row>
    <row r="945" spans="1:5" ht="15.65" customHeight="1">
      <c r="A945" s="9">
        <v>45960</v>
      </c>
      <c r="B945" s="10">
        <v>0.34989583333333335</v>
      </c>
      <c r="C945" s="15">
        <v>63</v>
      </c>
      <c r="D945" s="16">
        <v>21.38</v>
      </c>
      <c r="E945" s="17">
        <v>1346.9399999999998</v>
      </c>
    </row>
    <row r="946" spans="1:5" ht="15.65" customHeight="1">
      <c r="A946" s="9">
        <v>45960</v>
      </c>
      <c r="B946" s="10">
        <v>0.35077546296296297</v>
      </c>
      <c r="C946" s="15">
        <v>314</v>
      </c>
      <c r="D946" s="16">
        <v>21.34</v>
      </c>
      <c r="E946" s="17">
        <v>6700.76</v>
      </c>
    </row>
    <row r="947" spans="1:5" ht="15.65" customHeight="1">
      <c r="A947" s="9">
        <v>45960</v>
      </c>
      <c r="B947" s="10">
        <v>0.35348379629629628</v>
      </c>
      <c r="C947" s="15">
        <v>364</v>
      </c>
      <c r="D947" s="16">
        <v>21.34</v>
      </c>
      <c r="E947" s="17">
        <v>7767.76</v>
      </c>
    </row>
    <row r="948" spans="1:5" ht="15.65" customHeight="1">
      <c r="A948" s="9">
        <v>45960</v>
      </c>
      <c r="B948" s="10">
        <v>0.35528935185185184</v>
      </c>
      <c r="C948" s="15">
        <v>22</v>
      </c>
      <c r="D948" s="16">
        <v>21.36</v>
      </c>
      <c r="E948" s="17">
        <v>469.91999999999996</v>
      </c>
    </row>
    <row r="949" spans="1:5" ht="15.65" customHeight="1">
      <c r="A949" s="9">
        <v>45960</v>
      </c>
      <c r="B949" s="10">
        <v>0.35564814814814816</v>
      </c>
      <c r="C949" s="15">
        <v>284</v>
      </c>
      <c r="D949" s="16">
        <v>21.36</v>
      </c>
      <c r="E949" s="17">
        <v>6066.24</v>
      </c>
    </row>
    <row r="950" spans="1:5" ht="15.65" customHeight="1">
      <c r="A950" s="9">
        <v>45960</v>
      </c>
      <c r="B950" s="10">
        <v>0.35564814814814816</v>
      </c>
      <c r="C950" s="15">
        <v>306</v>
      </c>
      <c r="D950" s="16">
        <v>21.36</v>
      </c>
      <c r="E950" s="17">
        <v>6536.16</v>
      </c>
    </row>
    <row r="951" spans="1:5" ht="15.65" customHeight="1">
      <c r="A951" s="9">
        <v>45960</v>
      </c>
      <c r="B951" s="10">
        <v>0.35564814814814816</v>
      </c>
      <c r="C951" s="15">
        <v>296</v>
      </c>
      <c r="D951" s="16">
        <v>21.36</v>
      </c>
      <c r="E951" s="17">
        <v>6322.5599999999995</v>
      </c>
    </row>
    <row r="952" spans="1:5" ht="15.65" customHeight="1">
      <c r="A952" s="9">
        <v>45960</v>
      </c>
      <c r="B952" s="10">
        <v>0.35564814814814816</v>
      </c>
      <c r="C952" s="15">
        <v>348</v>
      </c>
      <c r="D952" s="16">
        <v>21.36</v>
      </c>
      <c r="E952" s="17">
        <v>7433.28</v>
      </c>
    </row>
    <row r="953" spans="1:5" ht="15.65" customHeight="1">
      <c r="A953" s="9">
        <v>45960</v>
      </c>
      <c r="B953" s="10">
        <v>0.36537037037037035</v>
      </c>
      <c r="C953" s="15">
        <v>88</v>
      </c>
      <c r="D953" s="16">
        <v>21.38</v>
      </c>
      <c r="E953" s="17">
        <v>1881.4399999999998</v>
      </c>
    </row>
    <row r="954" spans="1:5" ht="15.65" customHeight="1">
      <c r="A954" s="9">
        <v>45960</v>
      </c>
      <c r="B954" s="10">
        <v>0.3667361111111111</v>
      </c>
      <c r="C954" s="15">
        <v>385</v>
      </c>
      <c r="D954" s="16">
        <v>21.4</v>
      </c>
      <c r="E954" s="17">
        <v>8239</v>
      </c>
    </row>
    <row r="955" spans="1:5" ht="15.65" customHeight="1">
      <c r="A955" s="9">
        <v>45960</v>
      </c>
      <c r="B955" s="10">
        <v>0.3667361111111111</v>
      </c>
      <c r="C955" s="15">
        <v>309</v>
      </c>
      <c r="D955" s="16">
        <v>21.4</v>
      </c>
      <c r="E955" s="17">
        <v>6612.5999999999995</v>
      </c>
    </row>
    <row r="956" spans="1:5" ht="15.65" customHeight="1">
      <c r="A956" s="9">
        <v>45960</v>
      </c>
      <c r="B956" s="10">
        <v>0.36791666666666667</v>
      </c>
      <c r="C956" s="15">
        <v>238</v>
      </c>
      <c r="D956" s="16">
        <v>21.38</v>
      </c>
      <c r="E956" s="17">
        <v>5088.4399999999996</v>
      </c>
    </row>
    <row r="957" spans="1:5" ht="15.65" customHeight="1">
      <c r="A957" s="9">
        <v>45960</v>
      </c>
      <c r="B957" s="10">
        <v>0.3721990740740741</v>
      </c>
      <c r="C957" s="15">
        <v>47</v>
      </c>
      <c r="D957" s="16">
        <v>21.4</v>
      </c>
      <c r="E957" s="17">
        <v>1005.8</v>
      </c>
    </row>
    <row r="958" spans="1:5" ht="15.65" customHeight="1">
      <c r="A958" s="9">
        <v>45960</v>
      </c>
      <c r="B958" s="10">
        <v>0.3721990740740741</v>
      </c>
      <c r="C958" s="15">
        <v>294</v>
      </c>
      <c r="D958" s="16">
        <v>21.4</v>
      </c>
      <c r="E958" s="17">
        <v>6291.5999999999995</v>
      </c>
    </row>
    <row r="959" spans="1:5" ht="15.65" customHeight="1">
      <c r="A959" s="9">
        <v>45960</v>
      </c>
      <c r="B959" s="10">
        <v>0.37504629629629632</v>
      </c>
      <c r="C959" s="15">
        <v>46</v>
      </c>
      <c r="D959" s="16">
        <v>21.4</v>
      </c>
      <c r="E959" s="17">
        <v>984.4</v>
      </c>
    </row>
    <row r="960" spans="1:5" ht="15.65" customHeight="1">
      <c r="A960" s="9">
        <v>45960</v>
      </c>
      <c r="B960" s="10">
        <v>0.37504629629629632</v>
      </c>
      <c r="C960" s="15">
        <v>252</v>
      </c>
      <c r="D960" s="16">
        <v>21.4</v>
      </c>
      <c r="E960" s="17">
        <v>5392.7999999999993</v>
      </c>
    </row>
    <row r="961" spans="1:5" ht="15.65" customHeight="1">
      <c r="A961" s="9">
        <v>45960</v>
      </c>
      <c r="B961" s="10">
        <v>0.37723379629629628</v>
      </c>
      <c r="C961" s="15">
        <v>374</v>
      </c>
      <c r="D961" s="16">
        <v>21.36</v>
      </c>
      <c r="E961" s="17">
        <v>7988.6399999999994</v>
      </c>
    </row>
    <row r="962" spans="1:5" ht="15.65" customHeight="1">
      <c r="A962" s="9">
        <v>45960</v>
      </c>
      <c r="B962" s="10">
        <v>0.38056712962962963</v>
      </c>
      <c r="C962" s="15">
        <v>164</v>
      </c>
      <c r="D962" s="16">
        <v>21.34</v>
      </c>
      <c r="E962" s="17">
        <v>3499.7599999999998</v>
      </c>
    </row>
    <row r="963" spans="1:5" ht="15.65" customHeight="1">
      <c r="A963" s="9">
        <v>45960</v>
      </c>
      <c r="B963" s="10">
        <v>0.38571759259259258</v>
      </c>
      <c r="C963" s="15">
        <v>50</v>
      </c>
      <c r="D963" s="16">
        <v>21.36</v>
      </c>
      <c r="E963" s="17">
        <v>1068</v>
      </c>
    </row>
    <row r="964" spans="1:5" ht="15.65" customHeight="1">
      <c r="A964" s="9">
        <v>45960</v>
      </c>
      <c r="B964" s="10">
        <v>0.38571759259259258</v>
      </c>
      <c r="C964" s="15">
        <v>256</v>
      </c>
      <c r="D964" s="16">
        <v>21.36</v>
      </c>
      <c r="E964" s="17">
        <v>5468.16</v>
      </c>
    </row>
    <row r="965" spans="1:5" ht="15.65" customHeight="1">
      <c r="A965" s="9">
        <v>45960</v>
      </c>
      <c r="B965" s="10">
        <v>0.38593749999999999</v>
      </c>
      <c r="C965" s="15">
        <v>140</v>
      </c>
      <c r="D965" s="16">
        <v>21.34</v>
      </c>
      <c r="E965" s="17">
        <v>2987.6</v>
      </c>
    </row>
    <row r="966" spans="1:5" ht="15.65" customHeight="1">
      <c r="A966" s="9">
        <v>45960</v>
      </c>
      <c r="B966" s="10">
        <v>0.38597222222222222</v>
      </c>
      <c r="C966" s="15">
        <v>303</v>
      </c>
      <c r="D966" s="16">
        <v>21.32</v>
      </c>
      <c r="E966" s="17">
        <v>6459.96</v>
      </c>
    </row>
    <row r="967" spans="1:5" ht="15.65" customHeight="1">
      <c r="A967" s="9">
        <v>45960</v>
      </c>
      <c r="B967" s="10">
        <v>0.39275462962962965</v>
      </c>
      <c r="C967" s="15">
        <v>318</v>
      </c>
      <c r="D967" s="16">
        <v>21.34</v>
      </c>
      <c r="E967" s="17">
        <v>6786.12</v>
      </c>
    </row>
    <row r="968" spans="1:5" ht="15.65" customHeight="1">
      <c r="A968" s="9">
        <v>45960</v>
      </c>
      <c r="B968" s="10">
        <v>0.3946527777777778</v>
      </c>
      <c r="C968" s="15">
        <v>258</v>
      </c>
      <c r="D968" s="16">
        <v>21.34</v>
      </c>
      <c r="E968" s="17">
        <v>5505.72</v>
      </c>
    </row>
    <row r="969" spans="1:5" ht="15.65" customHeight="1">
      <c r="A969" s="9">
        <v>45960</v>
      </c>
      <c r="B969" s="10">
        <v>0.3946527777777778</v>
      </c>
      <c r="C969" s="15">
        <v>115</v>
      </c>
      <c r="D969" s="16">
        <v>21.34</v>
      </c>
      <c r="E969" s="17">
        <v>2454.1</v>
      </c>
    </row>
    <row r="970" spans="1:5" ht="15.65" customHeight="1">
      <c r="A970" s="9">
        <v>45960</v>
      </c>
      <c r="B970" s="10">
        <v>0.39854166666666668</v>
      </c>
      <c r="C970" s="15">
        <v>300</v>
      </c>
      <c r="D970" s="16">
        <v>21.32</v>
      </c>
      <c r="E970" s="17">
        <v>6396</v>
      </c>
    </row>
    <row r="971" spans="1:5" ht="15.65" customHeight="1">
      <c r="A971" s="9">
        <v>45960</v>
      </c>
      <c r="B971" s="10">
        <v>0.39854166666666668</v>
      </c>
      <c r="C971" s="15">
        <v>299</v>
      </c>
      <c r="D971" s="16">
        <v>21.32</v>
      </c>
      <c r="E971" s="17">
        <v>6374.68</v>
      </c>
    </row>
    <row r="972" spans="1:5" ht="15.65" customHeight="1">
      <c r="A972" s="9">
        <v>45960</v>
      </c>
      <c r="B972" s="10">
        <v>0.39854166666666668</v>
      </c>
      <c r="C972" s="15">
        <v>299</v>
      </c>
      <c r="D972" s="16">
        <v>21.32</v>
      </c>
      <c r="E972" s="17">
        <v>6374.68</v>
      </c>
    </row>
    <row r="973" spans="1:5" ht="15.65" customHeight="1">
      <c r="A973" s="9">
        <v>45960</v>
      </c>
      <c r="B973" s="10">
        <v>0.39854166666666668</v>
      </c>
      <c r="C973" s="15">
        <v>281</v>
      </c>
      <c r="D973" s="16">
        <v>21.32</v>
      </c>
      <c r="E973" s="17">
        <v>5990.92</v>
      </c>
    </row>
    <row r="974" spans="1:5" ht="15.65" customHeight="1">
      <c r="A974" s="9">
        <v>45960</v>
      </c>
      <c r="B974" s="10">
        <v>0.39854166666666668</v>
      </c>
      <c r="C974" s="15">
        <v>28</v>
      </c>
      <c r="D974" s="16">
        <v>21.32</v>
      </c>
      <c r="E974" s="17">
        <v>596.96</v>
      </c>
    </row>
    <row r="975" spans="1:5" ht="15.65" customHeight="1">
      <c r="A975" s="9">
        <v>45960</v>
      </c>
      <c r="B975" s="10">
        <v>0.39971064814814816</v>
      </c>
      <c r="C975" s="15">
        <v>305</v>
      </c>
      <c r="D975" s="16">
        <v>21.3</v>
      </c>
      <c r="E975" s="17">
        <v>6496.5</v>
      </c>
    </row>
    <row r="976" spans="1:5" ht="15.65" customHeight="1">
      <c r="A976" s="9">
        <v>45960</v>
      </c>
      <c r="B976" s="10">
        <v>0.40662037037037035</v>
      </c>
      <c r="C976" s="15">
        <v>349</v>
      </c>
      <c r="D976" s="16">
        <v>21.3</v>
      </c>
      <c r="E976" s="17">
        <v>7433.7</v>
      </c>
    </row>
    <row r="977" spans="1:5" ht="15.65" customHeight="1">
      <c r="A977" s="9">
        <v>45960</v>
      </c>
      <c r="B977" s="10">
        <v>0.40662037037037035</v>
      </c>
      <c r="C977" s="15">
        <v>296</v>
      </c>
      <c r="D977" s="16">
        <v>21.3</v>
      </c>
      <c r="E977" s="17">
        <v>6304.8</v>
      </c>
    </row>
    <row r="978" spans="1:5" ht="15.65" customHeight="1">
      <c r="A978" s="9">
        <v>45960</v>
      </c>
      <c r="B978" s="10">
        <v>0.41158564814814813</v>
      </c>
      <c r="C978" s="15">
        <v>369</v>
      </c>
      <c r="D978" s="16">
        <v>21.24</v>
      </c>
      <c r="E978" s="17">
        <v>7837.5599999999995</v>
      </c>
    </row>
    <row r="979" spans="1:5" ht="15.65" customHeight="1">
      <c r="A979" s="9">
        <v>45960</v>
      </c>
      <c r="B979" s="10">
        <v>0.42944444444444446</v>
      </c>
      <c r="C979" s="15">
        <v>206</v>
      </c>
      <c r="D979" s="16">
        <v>21.4</v>
      </c>
      <c r="E979" s="17">
        <v>4408.3999999999996</v>
      </c>
    </row>
    <row r="980" spans="1:5" ht="15.65" customHeight="1">
      <c r="A980" s="9">
        <v>45960</v>
      </c>
      <c r="B980" s="10">
        <v>0.43041666666666667</v>
      </c>
      <c r="C980" s="15">
        <v>311</v>
      </c>
      <c r="D980" s="16">
        <v>21.42</v>
      </c>
      <c r="E980" s="17">
        <v>6661.6200000000008</v>
      </c>
    </row>
    <row r="981" spans="1:5" ht="15.65" customHeight="1">
      <c r="A981" s="9">
        <v>45960</v>
      </c>
      <c r="B981" s="10">
        <v>0.43041666666666667</v>
      </c>
      <c r="C981" s="15">
        <v>304</v>
      </c>
      <c r="D981" s="16">
        <v>21.42</v>
      </c>
      <c r="E981" s="17">
        <v>6511.68</v>
      </c>
    </row>
    <row r="982" spans="1:5" ht="15.65" customHeight="1">
      <c r="A982" s="9">
        <v>45960</v>
      </c>
      <c r="B982" s="10">
        <v>0.43041666666666667</v>
      </c>
      <c r="C982" s="15">
        <v>304</v>
      </c>
      <c r="D982" s="16">
        <v>21.42</v>
      </c>
      <c r="E982" s="17">
        <v>6511.68</v>
      </c>
    </row>
    <row r="983" spans="1:5" ht="15.65" customHeight="1">
      <c r="A983" s="9">
        <v>45960</v>
      </c>
      <c r="B983" s="10">
        <v>0.43041666666666667</v>
      </c>
      <c r="C983" s="15">
        <v>296</v>
      </c>
      <c r="D983" s="16">
        <v>21.42</v>
      </c>
      <c r="E983" s="17">
        <v>6340.3200000000006</v>
      </c>
    </row>
    <row r="984" spans="1:5" ht="15.65" customHeight="1">
      <c r="A984" s="9">
        <v>45960</v>
      </c>
      <c r="B984" s="10">
        <v>0.43351851851851853</v>
      </c>
      <c r="C984" s="15">
        <v>188</v>
      </c>
      <c r="D984" s="16">
        <v>21.4</v>
      </c>
      <c r="E984" s="17">
        <v>4023.2</v>
      </c>
    </row>
    <row r="985" spans="1:5" ht="15.65" customHeight="1">
      <c r="A985" s="9">
        <v>45960</v>
      </c>
      <c r="B985" s="10">
        <v>0.43351851851851853</v>
      </c>
      <c r="C985" s="15">
        <v>300</v>
      </c>
      <c r="D985" s="16">
        <v>21.4</v>
      </c>
      <c r="E985" s="17">
        <v>6420</v>
      </c>
    </row>
    <row r="986" spans="1:5" ht="15.65" customHeight="1">
      <c r="A986" s="9">
        <v>45960</v>
      </c>
      <c r="B986" s="10">
        <v>0.43351851851851853</v>
      </c>
      <c r="C986" s="15">
        <v>313</v>
      </c>
      <c r="D986" s="16">
        <v>21.4</v>
      </c>
      <c r="E986" s="17">
        <v>6698.2</v>
      </c>
    </row>
    <row r="987" spans="1:5" ht="15.65" customHeight="1">
      <c r="A987" s="9">
        <v>45960</v>
      </c>
      <c r="B987" s="10">
        <v>0.43351851851851853</v>
      </c>
      <c r="C987" s="15">
        <v>52</v>
      </c>
      <c r="D987" s="16">
        <v>21.4</v>
      </c>
      <c r="E987" s="17">
        <v>1112.8</v>
      </c>
    </row>
    <row r="988" spans="1:5" ht="15.65" customHeight="1">
      <c r="A988" s="9">
        <v>45960</v>
      </c>
      <c r="B988" s="10">
        <v>0.43351851851851853</v>
      </c>
      <c r="C988" s="15">
        <v>12</v>
      </c>
      <c r="D988" s="16">
        <v>21.4</v>
      </c>
      <c r="E988" s="17">
        <v>256.79999999999995</v>
      </c>
    </row>
    <row r="989" spans="1:5" ht="15.65" customHeight="1">
      <c r="A989" s="9">
        <v>45960</v>
      </c>
      <c r="B989" s="10">
        <v>0.43356481481481479</v>
      </c>
      <c r="C989" s="15">
        <v>300</v>
      </c>
      <c r="D989" s="16">
        <v>21.4</v>
      </c>
      <c r="E989" s="17">
        <v>6420</v>
      </c>
    </row>
    <row r="990" spans="1:5" ht="15.65" customHeight="1">
      <c r="A990" s="9">
        <v>45960</v>
      </c>
      <c r="B990" s="10">
        <v>0.43868055555555557</v>
      </c>
      <c r="C990" s="15">
        <v>334</v>
      </c>
      <c r="D990" s="16">
        <v>21.46</v>
      </c>
      <c r="E990" s="17">
        <v>7167.64</v>
      </c>
    </row>
    <row r="991" spans="1:5" ht="15.65" customHeight="1">
      <c r="A991" s="9">
        <v>45960</v>
      </c>
      <c r="B991" s="10">
        <v>0.44422453703703701</v>
      </c>
      <c r="C991" s="15">
        <v>300</v>
      </c>
      <c r="D991" s="16">
        <v>21.46</v>
      </c>
      <c r="E991" s="17">
        <v>6438</v>
      </c>
    </row>
    <row r="992" spans="1:5" ht="15.65" customHeight="1">
      <c r="A992" s="9">
        <v>45960</v>
      </c>
      <c r="B992" s="10">
        <v>0.44618055555555558</v>
      </c>
      <c r="C992" s="15">
        <v>399</v>
      </c>
      <c r="D992" s="16">
        <v>21.46</v>
      </c>
      <c r="E992" s="17">
        <v>8562.5400000000009</v>
      </c>
    </row>
    <row r="993" spans="1:5" ht="15.65" customHeight="1">
      <c r="A993" s="9">
        <v>45960</v>
      </c>
      <c r="B993" s="10">
        <v>0.45327546296296295</v>
      </c>
      <c r="C993" s="15">
        <v>305</v>
      </c>
      <c r="D993" s="16">
        <v>21.4</v>
      </c>
      <c r="E993" s="17">
        <v>6527</v>
      </c>
    </row>
    <row r="994" spans="1:5" ht="15.65" customHeight="1">
      <c r="A994" s="9">
        <v>45960</v>
      </c>
      <c r="B994" s="10">
        <v>0.45327546296296295</v>
      </c>
      <c r="C994" s="15">
        <v>318</v>
      </c>
      <c r="D994" s="16">
        <v>21.4</v>
      </c>
      <c r="E994" s="17">
        <v>6805.2</v>
      </c>
    </row>
    <row r="995" spans="1:5" ht="15.65" customHeight="1">
      <c r="A995" s="9">
        <v>45960</v>
      </c>
      <c r="B995" s="10">
        <v>0.47211805555555558</v>
      </c>
      <c r="C995" s="15">
        <v>198</v>
      </c>
      <c r="D995" s="16">
        <v>21.34</v>
      </c>
      <c r="E995" s="17">
        <v>4225.32</v>
      </c>
    </row>
    <row r="996" spans="1:5" ht="15.65" customHeight="1">
      <c r="A996" s="9">
        <v>45960</v>
      </c>
      <c r="B996" s="10">
        <v>0.47211805555555558</v>
      </c>
      <c r="C996" s="15">
        <v>99</v>
      </c>
      <c r="D996" s="16">
        <v>21.34</v>
      </c>
      <c r="E996" s="17">
        <v>2112.66</v>
      </c>
    </row>
    <row r="997" spans="1:5" ht="15.65" customHeight="1">
      <c r="A997" s="9">
        <v>45960</v>
      </c>
      <c r="B997" s="10">
        <v>0.47487268518518516</v>
      </c>
      <c r="C997" s="15">
        <v>351</v>
      </c>
      <c r="D997" s="16">
        <v>21.32</v>
      </c>
      <c r="E997" s="17">
        <v>7483.32</v>
      </c>
    </row>
    <row r="998" spans="1:5" ht="15.65" customHeight="1">
      <c r="A998" s="9">
        <v>45960</v>
      </c>
      <c r="B998" s="10">
        <v>0.47487268518518516</v>
      </c>
      <c r="C998" s="15">
        <v>296</v>
      </c>
      <c r="D998" s="16">
        <v>21.32</v>
      </c>
      <c r="E998" s="17">
        <v>6310.72</v>
      </c>
    </row>
    <row r="999" spans="1:5" ht="15.65" customHeight="1">
      <c r="A999" s="9">
        <v>45960</v>
      </c>
      <c r="B999" s="10">
        <v>0.47487268518518516</v>
      </c>
      <c r="C999" s="15">
        <v>296</v>
      </c>
      <c r="D999" s="16">
        <v>21.32</v>
      </c>
      <c r="E999" s="17">
        <v>6310.72</v>
      </c>
    </row>
    <row r="1000" spans="1:5" ht="15.65" customHeight="1">
      <c r="A1000" s="9">
        <v>45960</v>
      </c>
      <c r="B1000" s="10">
        <v>0.47487268518518516</v>
      </c>
      <c r="C1000" s="15">
        <v>297</v>
      </c>
      <c r="D1000" s="16">
        <v>21.32</v>
      </c>
      <c r="E1000" s="17">
        <v>6332.04</v>
      </c>
    </row>
    <row r="1001" spans="1:5" ht="15.65" customHeight="1">
      <c r="A1001" s="9">
        <v>45960</v>
      </c>
      <c r="B1001" s="10">
        <v>0.47740740740740739</v>
      </c>
      <c r="C1001" s="15">
        <v>296</v>
      </c>
      <c r="D1001" s="16">
        <v>21.32</v>
      </c>
      <c r="E1001" s="17">
        <v>6310.72</v>
      </c>
    </row>
    <row r="1002" spans="1:5" ht="15.65" customHeight="1">
      <c r="A1002" s="9">
        <v>45960</v>
      </c>
      <c r="B1002" s="10">
        <v>0.47927083333333331</v>
      </c>
      <c r="C1002" s="15">
        <v>131</v>
      </c>
      <c r="D1002" s="16">
        <v>21.3</v>
      </c>
      <c r="E1002" s="17">
        <v>2790.3</v>
      </c>
    </row>
    <row r="1003" spans="1:5" ht="15.65" customHeight="1">
      <c r="A1003" s="9">
        <v>45960</v>
      </c>
      <c r="B1003" s="10">
        <v>0.47927083333333331</v>
      </c>
      <c r="C1003" s="15">
        <v>168</v>
      </c>
      <c r="D1003" s="16">
        <v>21.3</v>
      </c>
      <c r="E1003" s="17">
        <v>3578.4</v>
      </c>
    </row>
    <row r="1004" spans="1:5" ht="15.65" customHeight="1">
      <c r="A1004" s="9">
        <v>45960</v>
      </c>
      <c r="B1004" s="10">
        <v>0.47927083333333331</v>
      </c>
      <c r="C1004" s="15">
        <v>299</v>
      </c>
      <c r="D1004" s="16">
        <v>21.3</v>
      </c>
      <c r="E1004" s="17">
        <v>6368.7</v>
      </c>
    </row>
    <row r="1005" spans="1:5" ht="15.65" customHeight="1">
      <c r="A1005" s="9">
        <v>45960</v>
      </c>
      <c r="B1005" s="10">
        <v>0.4883912037037037</v>
      </c>
      <c r="C1005" s="15">
        <v>290</v>
      </c>
      <c r="D1005" s="16">
        <v>21.32</v>
      </c>
      <c r="E1005" s="17">
        <v>6182.8</v>
      </c>
    </row>
    <row r="1006" spans="1:5" ht="15.65" customHeight="1">
      <c r="A1006" s="9">
        <v>45960</v>
      </c>
      <c r="B1006" s="10">
        <v>0.4883912037037037</v>
      </c>
      <c r="C1006" s="15">
        <v>81</v>
      </c>
      <c r="D1006" s="16">
        <v>21.32</v>
      </c>
      <c r="E1006" s="17">
        <v>1726.92</v>
      </c>
    </row>
    <row r="1007" spans="1:5" ht="15.65" customHeight="1">
      <c r="A1007" s="9">
        <v>45960</v>
      </c>
      <c r="B1007" s="10">
        <v>0.4883912037037037</v>
      </c>
      <c r="C1007" s="15">
        <v>80</v>
      </c>
      <c r="D1007" s="16">
        <v>21.32</v>
      </c>
      <c r="E1007" s="17">
        <v>1705.6</v>
      </c>
    </row>
    <row r="1008" spans="1:5" ht="15.65" customHeight="1">
      <c r="A1008" s="9">
        <v>45960</v>
      </c>
      <c r="B1008" s="10">
        <v>0.4883912037037037</v>
      </c>
      <c r="C1008" s="15">
        <v>3</v>
      </c>
      <c r="D1008" s="16">
        <v>21.32</v>
      </c>
      <c r="E1008" s="17">
        <v>63.96</v>
      </c>
    </row>
    <row r="1009" spans="1:5" ht="15.65" customHeight="1">
      <c r="A1009" s="9">
        <v>45960</v>
      </c>
      <c r="B1009" s="10">
        <v>0.4883912037037037</v>
      </c>
      <c r="C1009" s="15">
        <v>299</v>
      </c>
      <c r="D1009" s="16">
        <v>21.32</v>
      </c>
      <c r="E1009" s="17">
        <v>6374.68</v>
      </c>
    </row>
    <row r="1010" spans="1:5" ht="15.65" customHeight="1">
      <c r="A1010" s="9">
        <v>45960</v>
      </c>
      <c r="B1010" s="10">
        <v>0.50131944444444443</v>
      </c>
      <c r="C1010" s="15">
        <v>313</v>
      </c>
      <c r="D1010" s="16">
        <v>21.3</v>
      </c>
      <c r="E1010" s="17">
        <v>6666.9000000000005</v>
      </c>
    </row>
    <row r="1011" spans="1:5" ht="15.65" customHeight="1">
      <c r="A1011" s="9">
        <v>45960</v>
      </c>
      <c r="B1011" s="10">
        <v>0.50131944444444443</v>
      </c>
      <c r="C1011" s="15">
        <v>330</v>
      </c>
      <c r="D1011" s="16">
        <v>21.3</v>
      </c>
      <c r="E1011" s="17">
        <v>7029</v>
      </c>
    </row>
    <row r="1012" spans="1:5" ht="15.65" customHeight="1">
      <c r="A1012" s="9">
        <v>45960</v>
      </c>
      <c r="B1012" s="10">
        <v>0.50604166666666661</v>
      </c>
      <c r="C1012" s="15">
        <v>108</v>
      </c>
      <c r="D1012" s="16">
        <v>21.3</v>
      </c>
      <c r="E1012" s="17">
        <v>2300.4</v>
      </c>
    </row>
    <row r="1013" spans="1:5" ht="15.65" customHeight="1">
      <c r="A1013" s="9">
        <v>45960</v>
      </c>
      <c r="B1013" s="10">
        <v>0.50604166666666661</v>
      </c>
      <c r="C1013" s="15">
        <v>190</v>
      </c>
      <c r="D1013" s="16">
        <v>21.3</v>
      </c>
      <c r="E1013" s="17">
        <v>4047</v>
      </c>
    </row>
    <row r="1014" spans="1:5" ht="15.65" customHeight="1">
      <c r="A1014" s="9">
        <v>45960</v>
      </c>
      <c r="B1014" s="10">
        <v>0.50604166666666661</v>
      </c>
      <c r="C1014" s="15">
        <v>303</v>
      </c>
      <c r="D1014" s="16">
        <v>21.3</v>
      </c>
      <c r="E1014" s="17">
        <v>6453.9000000000005</v>
      </c>
    </row>
    <row r="1015" spans="1:5" ht="15.65" customHeight="1">
      <c r="A1015" s="9">
        <v>45960</v>
      </c>
      <c r="B1015" s="10">
        <v>0.51111111111111107</v>
      </c>
      <c r="C1015" s="15">
        <v>17</v>
      </c>
      <c r="D1015" s="16">
        <v>21.24</v>
      </c>
      <c r="E1015" s="17">
        <v>361.08</v>
      </c>
    </row>
    <row r="1016" spans="1:5" ht="15.65" customHeight="1">
      <c r="A1016" s="9">
        <v>45960</v>
      </c>
      <c r="B1016" s="10">
        <v>0.51111111111111107</v>
      </c>
      <c r="C1016" s="15">
        <v>283</v>
      </c>
      <c r="D1016" s="16">
        <v>21.24</v>
      </c>
      <c r="E1016" s="17">
        <v>6010.9199999999992</v>
      </c>
    </row>
    <row r="1017" spans="1:5" ht="15.65" customHeight="1">
      <c r="A1017" s="9">
        <v>45960</v>
      </c>
      <c r="B1017" s="10">
        <v>0.51396990740740744</v>
      </c>
      <c r="C1017" s="15">
        <v>342</v>
      </c>
      <c r="D1017" s="16">
        <v>21.22</v>
      </c>
      <c r="E1017" s="17">
        <v>7257.24</v>
      </c>
    </row>
    <row r="1018" spans="1:5" ht="15.65" customHeight="1">
      <c r="A1018" s="9">
        <v>45960</v>
      </c>
      <c r="B1018" s="10">
        <v>0.5143402777777778</v>
      </c>
      <c r="C1018" s="15">
        <v>302</v>
      </c>
      <c r="D1018" s="16">
        <v>21.18</v>
      </c>
      <c r="E1018" s="17">
        <v>6396.36</v>
      </c>
    </row>
    <row r="1019" spans="1:5" ht="15.65" customHeight="1">
      <c r="A1019" s="9">
        <v>45960</v>
      </c>
      <c r="B1019" s="10">
        <v>0.51840277777777777</v>
      </c>
      <c r="C1019" s="15">
        <v>302</v>
      </c>
      <c r="D1019" s="16">
        <v>21.2</v>
      </c>
      <c r="E1019" s="17">
        <v>6402.4</v>
      </c>
    </row>
    <row r="1020" spans="1:5" ht="15.65" customHeight="1">
      <c r="A1020" s="9">
        <v>45960</v>
      </c>
      <c r="B1020" s="10">
        <v>0.51991898148148152</v>
      </c>
      <c r="C1020" s="15">
        <v>296</v>
      </c>
      <c r="D1020" s="16">
        <v>21.16</v>
      </c>
      <c r="E1020" s="17">
        <v>6263.36</v>
      </c>
    </row>
    <row r="1021" spans="1:5" ht="15.65" customHeight="1">
      <c r="A1021" s="9">
        <v>45960</v>
      </c>
      <c r="B1021" s="10">
        <v>0.52372685185185186</v>
      </c>
      <c r="C1021" s="15">
        <v>260</v>
      </c>
      <c r="D1021" s="16">
        <v>21.14</v>
      </c>
      <c r="E1021" s="17">
        <v>5496.4000000000005</v>
      </c>
    </row>
    <row r="1022" spans="1:5" ht="15.65" customHeight="1">
      <c r="A1022" s="9">
        <v>45960</v>
      </c>
      <c r="B1022" s="10">
        <v>0.52973379629629624</v>
      </c>
      <c r="C1022" s="15">
        <v>42</v>
      </c>
      <c r="D1022" s="16">
        <v>21.14</v>
      </c>
      <c r="E1022" s="17">
        <v>887.88</v>
      </c>
    </row>
    <row r="1023" spans="1:5" ht="15.65" customHeight="1">
      <c r="A1023" s="9">
        <v>45960</v>
      </c>
      <c r="B1023" s="10">
        <v>0.52973379629629624</v>
      </c>
      <c r="C1023" s="15">
        <v>312</v>
      </c>
      <c r="D1023" s="16">
        <v>21.14</v>
      </c>
      <c r="E1023" s="17">
        <v>6595.68</v>
      </c>
    </row>
    <row r="1024" spans="1:5" ht="15.65" customHeight="1">
      <c r="A1024" s="9">
        <v>45960</v>
      </c>
      <c r="B1024" s="10">
        <v>0.52973379629629624</v>
      </c>
      <c r="C1024" s="15">
        <v>302</v>
      </c>
      <c r="D1024" s="16">
        <v>21.14</v>
      </c>
      <c r="E1024" s="17">
        <v>6384.28</v>
      </c>
    </row>
    <row r="1025" spans="1:5" ht="15.65" customHeight="1">
      <c r="A1025" s="9">
        <v>45960</v>
      </c>
      <c r="B1025" s="10">
        <v>0.52973379629629624</v>
      </c>
      <c r="C1025" s="15">
        <v>302</v>
      </c>
      <c r="D1025" s="16">
        <v>21.14</v>
      </c>
      <c r="E1025" s="17">
        <v>6384.28</v>
      </c>
    </row>
    <row r="1026" spans="1:5" ht="15.65" customHeight="1">
      <c r="A1026" s="9">
        <v>45960</v>
      </c>
      <c r="B1026" s="10">
        <v>0.52973379629629624</v>
      </c>
      <c r="C1026" s="15">
        <v>391</v>
      </c>
      <c r="D1026" s="16">
        <v>21.14</v>
      </c>
      <c r="E1026" s="17">
        <v>8265.74</v>
      </c>
    </row>
    <row r="1027" spans="1:5" ht="15.65" customHeight="1">
      <c r="A1027" s="9">
        <v>45960</v>
      </c>
      <c r="B1027" s="10">
        <v>0.54201388888888891</v>
      </c>
      <c r="C1027" s="15">
        <v>290</v>
      </c>
      <c r="D1027" s="16">
        <v>21.16</v>
      </c>
      <c r="E1027" s="17">
        <v>6136.4</v>
      </c>
    </row>
    <row r="1028" spans="1:5" ht="15.65" customHeight="1">
      <c r="A1028" s="9">
        <v>45960</v>
      </c>
      <c r="B1028" s="10">
        <v>0.54201388888888891</v>
      </c>
      <c r="C1028" s="15">
        <v>32</v>
      </c>
      <c r="D1028" s="16">
        <v>21.16</v>
      </c>
      <c r="E1028" s="17">
        <v>677.12</v>
      </c>
    </row>
    <row r="1029" spans="1:5" ht="15.65" customHeight="1">
      <c r="A1029" s="9">
        <v>45960</v>
      </c>
      <c r="B1029" s="10">
        <v>0.54201388888888891</v>
      </c>
      <c r="C1029" s="15">
        <v>299</v>
      </c>
      <c r="D1029" s="16">
        <v>21.16</v>
      </c>
      <c r="E1029" s="17">
        <v>6326.84</v>
      </c>
    </row>
    <row r="1030" spans="1:5" ht="15.65" customHeight="1">
      <c r="A1030" s="9">
        <v>45960</v>
      </c>
      <c r="B1030" s="10">
        <v>0.54201388888888891</v>
      </c>
      <c r="C1030" s="15">
        <v>309</v>
      </c>
      <c r="D1030" s="16">
        <v>21.16</v>
      </c>
      <c r="E1030" s="17">
        <v>6538.44</v>
      </c>
    </row>
    <row r="1031" spans="1:5" ht="15.65" customHeight="1">
      <c r="A1031" s="9">
        <v>45960</v>
      </c>
      <c r="B1031" s="10">
        <v>0.54201388888888891</v>
      </c>
      <c r="C1031" s="15">
        <v>296</v>
      </c>
      <c r="D1031" s="16">
        <v>21.16</v>
      </c>
      <c r="E1031" s="17">
        <v>6263.36</v>
      </c>
    </row>
    <row r="1032" spans="1:5" ht="15.65" customHeight="1">
      <c r="A1032" s="9">
        <v>45960</v>
      </c>
      <c r="B1032" s="10">
        <v>0.54814814814814816</v>
      </c>
      <c r="C1032" s="15">
        <v>364</v>
      </c>
      <c r="D1032" s="16">
        <v>21.16</v>
      </c>
      <c r="E1032" s="17">
        <v>7702.24</v>
      </c>
    </row>
    <row r="1033" spans="1:5" ht="15.65" customHeight="1">
      <c r="A1033" s="9">
        <v>45960</v>
      </c>
      <c r="B1033" s="10">
        <v>0.5488425925925926</v>
      </c>
      <c r="C1033" s="15">
        <v>299</v>
      </c>
      <c r="D1033" s="16">
        <v>21.16</v>
      </c>
      <c r="E1033" s="17">
        <v>6326.84</v>
      </c>
    </row>
    <row r="1034" spans="1:5" ht="15.65" customHeight="1">
      <c r="A1034" s="9">
        <v>45960</v>
      </c>
      <c r="B1034" s="10">
        <v>0.54899305555555555</v>
      </c>
      <c r="C1034" s="15">
        <v>304</v>
      </c>
      <c r="D1034" s="16">
        <v>21.16</v>
      </c>
      <c r="E1034" s="17">
        <v>6432.64</v>
      </c>
    </row>
    <row r="1035" spans="1:5" ht="15.65" customHeight="1">
      <c r="A1035" s="9">
        <v>45960</v>
      </c>
      <c r="B1035" s="10">
        <v>0.55021990740740745</v>
      </c>
      <c r="C1035" s="15">
        <v>307</v>
      </c>
      <c r="D1035" s="16">
        <v>21.18</v>
      </c>
      <c r="E1035" s="17">
        <v>6502.26</v>
      </c>
    </row>
    <row r="1036" spans="1:5" ht="15.65" customHeight="1">
      <c r="A1036" s="9">
        <v>45960</v>
      </c>
      <c r="B1036" s="10">
        <v>0.56525462962962958</v>
      </c>
      <c r="C1036" s="15">
        <v>329</v>
      </c>
      <c r="D1036" s="16">
        <v>21.22</v>
      </c>
      <c r="E1036" s="17">
        <v>6981.3799999999992</v>
      </c>
    </row>
    <row r="1037" spans="1:5" ht="15.65" customHeight="1">
      <c r="A1037" s="9">
        <v>45960</v>
      </c>
      <c r="B1037" s="10">
        <v>0.56525462962962958</v>
      </c>
      <c r="C1037" s="15">
        <v>374</v>
      </c>
      <c r="D1037" s="16">
        <v>21.22</v>
      </c>
      <c r="E1037" s="17">
        <v>7936.28</v>
      </c>
    </row>
    <row r="1038" spans="1:5" ht="15.65" customHeight="1">
      <c r="A1038" s="9">
        <v>45960</v>
      </c>
      <c r="B1038" s="10">
        <v>0.56525462962962958</v>
      </c>
      <c r="C1038" s="15">
        <v>341</v>
      </c>
      <c r="D1038" s="16">
        <v>21.22</v>
      </c>
      <c r="E1038" s="17">
        <v>7236.0199999999995</v>
      </c>
    </row>
    <row r="1039" spans="1:5" ht="15.65" customHeight="1">
      <c r="A1039" s="9">
        <v>45960</v>
      </c>
      <c r="B1039" s="10">
        <v>0.56525462962962958</v>
      </c>
      <c r="C1039" s="15">
        <v>9</v>
      </c>
      <c r="D1039" s="16">
        <v>21.22</v>
      </c>
      <c r="E1039" s="17">
        <v>190.98</v>
      </c>
    </row>
    <row r="1040" spans="1:5" ht="15.65" customHeight="1">
      <c r="A1040" s="9">
        <v>45960</v>
      </c>
      <c r="B1040" s="10">
        <v>0.56525462962962958</v>
      </c>
      <c r="C1040" s="15">
        <v>287</v>
      </c>
      <c r="D1040" s="16">
        <v>21.22</v>
      </c>
      <c r="E1040" s="17">
        <v>6090.1399999999994</v>
      </c>
    </row>
    <row r="1041" spans="1:5" ht="15.65" customHeight="1">
      <c r="A1041" s="9">
        <v>45960</v>
      </c>
      <c r="B1041" s="10">
        <v>0.56724537037037037</v>
      </c>
      <c r="C1041" s="15">
        <v>305</v>
      </c>
      <c r="D1041" s="16">
        <v>21.2</v>
      </c>
      <c r="E1041" s="17">
        <v>6466</v>
      </c>
    </row>
    <row r="1042" spans="1:5" ht="15.65" customHeight="1">
      <c r="A1042" s="9">
        <v>45960</v>
      </c>
      <c r="B1042" s="10">
        <v>0.56724537037037037</v>
      </c>
      <c r="C1042" s="15">
        <v>305</v>
      </c>
      <c r="D1042" s="16">
        <v>21.2</v>
      </c>
      <c r="E1042" s="17">
        <v>6466</v>
      </c>
    </row>
    <row r="1043" spans="1:5" ht="15.65" customHeight="1">
      <c r="A1043" s="9">
        <v>45960</v>
      </c>
      <c r="B1043" s="10">
        <v>0.56768518518518518</v>
      </c>
      <c r="C1043" s="15">
        <v>296</v>
      </c>
      <c r="D1043" s="16">
        <v>21.18</v>
      </c>
      <c r="E1043" s="17">
        <v>6269.28</v>
      </c>
    </row>
    <row r="1044" spans="1:5" ht="15.65" customHeight="1">
      <c r="A1044" s="9">
        <v>45960</v>
      </c>
      <c r="B1044" s="10">
        <v>0.57445601851851846</v>
      </c>
      <c r="C1044" s="15">
        <v>299</v>
      </c>
      <c r="D1044" s="16">
        <v>21.2</v>
      </c>
      <c r="E1044" s="17">
        <v>6338.8</v>
      </c>
    </row>
    <row r="1045" spans="1:5" ht="15.65" customHeight="1">
      <c r="A1045" s="9">
        <v>45960</v>
      </c>
      <c r="B1045" s="10">
        <v>0.57853009259259258</v>
      </c>
      <c r="C1045" s="15">
        <v>296</v>
      </c>
      <c r="D1045" s="16">
        <v>21.22</v>
      </c>
      <c r="E1045" s="17">
        <v>6281.12</v>
      </c>
    </row>
    <row r="1046" spans="1:5" ht="15.65" customHeight="1">
      <c r="A1046" s="9">
        <v>45960</v>
      </c>
      <c r="B1046" s="10">
        <v>0.57853009259259258</v>
      </c>
      <c r="C1046" s="15">
        <v>297</v>
      </c>
      <c r="D1046" s="16">
        <v>21.22</v>
      </c>
      <c r="E1046" s="17">
        <v>6302.3399999999992</v>
      </c>
    </row>
    <row r="1047" spans="1:5" ht="15.65" customHeight="1">
      <c r="A1047" s="9">
        <v>45960</v>
      </c>
      <c r="B1047" s="10">
        <v>0.57853009259259258</v>
      </c>
      <c r="C1047" s="15">
        <v>299</v>
      </c>
      <c r="D1047" s="16">
        <v>21.22</v>
      </c>
      <c r="E1047" s="17">
        <v>6344.78</v>
      </c>
    </row>
    <row r="1048" spans="1:5" ht="15.65" customHeight="1">
      <c r="A1048" s="9">
        <v>45960</v>
      </c>
      <c r="B1048" s="10">
        <v>0.57853009259259258</v>
      </c>
      <c r="C1048" s="15">
        <v>343</v>
      </c>
      <c r="D1048" s="16">
        <v>21.22</v>
      </c>
      <c r="E1048" s="17">
        <v>7278.46</v>
      </c>
    </row>
    <row r="1049" spans="1:5" ht="15.65" customHeight="1">
      <c r="A1049" s="9">
        <v>45960</v>
      </c>
      <c r="B1049" s="10">
        <v>0.57853009259259258</v>
      </c>
      <c r="C1049" s="15">
        <v>310</v>
      </c>
      <c r="D1049" s="16">
        <v>21.22</v>
      </c>
      <c r="E1049" s="17">
        <v>6578.2</v>
      </c>
    </row>
    <row r="1050" spans="1:5" ht="15.65" customHeight="1">
      <c r="A1050" s="9">
        <v>45960</v>
      </c>
      <c r="B1050" s="10">
        <v>0.58464120370370365</v>
      </c>
      <c r="C1050" s="15">
        <v>314</v>
      </c>
      <c r="D1050" s="16">
        <v>21.16</v>
      </c>
      <c r="E1050" s="17">
        <v>6644.24</v>
      </c>
    </row>
    <row r="1051" spans="1:5" ht="15.65" customHeight="1">
      <c r="A1051" s="9">
        <v>45960</v>
      </c>
      <c r="B1051" s="10">
        <v>0.59319444444444447</v>
      </c>
      <c r="C1051" s="15">
        <v>153</v>
      </c>
      <c r="D1051" s="16">
        <v>21.1</v>
      </c>
      <c r="E1051" s="17">
        <v>3228.3</v>
      </c>
    </row>
    <row r="1052" spans="1:5" ht="15.65" customHeight="1">
      <c r="A1052" s="9">
        <v>45960</v>
      </c>
      <c r="B1052" s="10">
        <v>0.59319444444444447</v>
      </c>
      <c r="C1052" s="15">
        <v>144</v>
      </c>
      <c r="D1052" s="16">
        <v>21.1</v>
      </c>
      <c r="E1052" s="17">
        <v>3038.4</v>
      </c>
    </row>
    <row r="1053" spans="1:5" ht="15.65" customHeight="1">
      <c r="A1053" s="9">
        <v>45960</v>
      </c>
      <c r="B1053" s="10">
        <v>0.59319444444444447</v>
      </c>
      <c r="C1053" s="15">
        <v>56</v>
      </c>
      <c r="D1053" s="16">
        <v>21.1</v>
      </c>
      <c r="E1053" s="17">
        <v>1181.6000000000001</v>
      </c>
    </row>
    <row r="1054" spans="1:5" ht="15.65" customHeight="1">
      <c r="A1054" s="9">
        <v>45960</v>
      </c>
      <c r="B1054" s="10">
        <v>0.59319444444444447</v>
      </c>
      <c r="C1054" s="15">
        <v>331</v>
      </c>
      <c r="D1054" s="16">
        <v>21.1</v>
      </c>
      <c r="E1054" s="17">
        <v>6984.1</v>
      </c>
    </row>
    <row r="1055" spans="1:5" ht="15.65" customHeight="1">
      <c r="A1055" s="9">
        <v>45960</v>
      </c>
      <c r="B1055" s="10">
        <v>0.59319444444444447</v>
      </c>
      <c r="C1055" s="15">
        <v>300</v>
      </c>
      <c r="D1055" s="16">
        <v>21.1</v>
      </c>
      <c r="E1055" s="17">
        <v>6330</v>
      </c>
    </row>
    <row r="1056" spans="1:5" ht="15.65" customHeight="1">
      <c r="A1056" s="9">
        <v>45960</v>
      </c>
      <c r="B1056" s="10">
        <v>0.59319444444444447</v>
      </c>
      <c r="C1056" s="15">
        <v>302</v>
      </c>
      <c r="D1056" s="16">
        <v>21.08</v>
      </c>
      <c r="E1056" s="17">
        <v>6366.16</v>
      </c>
    </row>
    <row r="1057" spans="1:5" ht="15.65" customHeight="1">
      <c r="A1057" s="9">
        <v>45960</v>
      </c>
      <c r="B1057" s="10">
        <v>0.59517361111111111</v>
      </c>
      <c r="C1057" s="15">
        <v>299</v>
      </c>
      <c r="D1057" s="16">
        <v>21.08</v>
      </c>
      <c r="E1057" s="17">
        <v>6302.9199999999992</v>
      </c>
    </row>
    <row r="1058" spans="1:5" ht="15.65" customHeight="1">
      <c r="A1058" s="9">
        <v>45960</v>
      </c>
      <c r="B1058" s="10">
        <v>0.59762731481481479</v>
      </c>
      <c r="C1058" s="15">
        <v>342</v>
      </c>
      <c r="D1058" s="16">
        <v>21.06</v>
      </c>
      <c r="E1058" s="17">
        <v>7202.5199999999995</v>
      </c>
    </row>
    <row r="1059" spans="1:5" ht="15.65" customHeight="1">
      <c r="A1059" s="9">
        <v>45960</v>
      </c>
      <c r="B1059" s="10">
        <v>0.60635416666666664</v>
      </c>
      <c r="C1059" s="15">
        <v>317</v>
      </c>
      <c r="D1059" s="16">
        <v>21.12</v>
      </c>
      <c r="E1059" s="17">
        <v>6695.04</v>
      </c>
    </row>
    <row r="1060" spans="1:5" ht="15.65" customHeight="1">
      <c r="A1060" s="9">
        <v>45960</v>
      </c>
      <c r="B1060" s="10">
        <v>0.60635416666666664</v>
      </c>
      <c r="C1060" s="15">
        <v>301</v>
      </c>
      <c r="D1060" s="16">
        <v>21.12</v>
      </c>
      <c r="E1060" s="17">
        <v>6357.12</v>
      </c>
    </row>
    <row r="1061" spans="1:5" ht="15.65" customHeight="1">
      <c r="A1061" s="9">
        <v>45960</v>
      </c>
      <c r="B1061" s="10">
        <v>0.60682870370370368</v>
      </c>
      <c r="C1061" s="15">
        <v>303</v>
      </c>
      <c r="D1061" s="16">
        <v>21.1</v>
      </c>
      <c r="E1061" s="17">
        <v>6393.3</v>
      </c>
    </row>
    <row r="1062" spans="1:5" ht="15.65" customHeight="1">
      <c r="A1062" s="9">
        <v>45960</v>
      </c>
      <c r="B1062" s="10">
        <v>0.60682870370370368</v>
      </c>
      <c r="C1062" s="15">
        <v>294</v>
      </c>
      <c r="D1062" s="16">
        <v>21.1</v>
      </c>
      <c r="E1062" s="17">
        <v>6203.4000000000005</v>
      </c>
    </row>
    <row r="1063" spans="1:5" ht="15.65" customHeight="1">
      <c r="A1063" s="9">
        <v>45960</v>
      </c>
      <c r="B1063" s="10">
        <v>0.60682870370370368</v>
      </c>
      <c r="C1063" s="15">
        <v>401</v>
      </c>
      <c r="D1063" s="16">
        <v>21.1</v>
      </c>
      <c r="E1063" s="17">
        <v>8461.1</v>
      </c>
    </row>
    <row r="1064" spans="1:5" ht="15.65" customHeight="1">
      <c r="A1064" s="9">
        <v>45960</v>
      </c>
      <c r="B1064" s="10">
        <v>0.60682870370370368</v>
      </c>
      <c r="C1064" s="15">
        <v>303</v>
      </c>
      <c r="D1064" s="16">
        <v>21.1</v>
      </c>
      <c r="E1064" s="17">
        <v>6393.3</v>
      </c>
    </row>
    <row r="1065" spans="1:5" ht="15.65" customHeight="1">
      <c r="A1065" s="9">
        <v>45960</v>
      </c>
      <c r="B1065" s="10">
        <v>0.60682870370370368</v>
      </c>
      <c r="C1065" s="15">
        <v>390</v>
      </c>
      <c r="D1065" s="16">
        <v>21.1</v>
      </c>
      <c r="E1065" s="17">
        <v>8229</v>
      </c>
    </row>
    <row r="1066" spans="1:5" ht="15.65" customHeight="1">
      <c r="A1066" s="9">
        <v>45960</v>
      </c>
      <c r="B1066" s="10">
        <v>0.60927083333333332</v>
      </c>
      <c r="C1066" s="15">
        <v>271</v>
      </c>
      <c r="D1066" s="16">
        <v>21.1</v>
      </c>
      <c r="E1066" s="17">
        <v>5718.1</v>
      </c>
    </row>
    <row r="1067" spans="1:5" ht="15.65" customHeight="1">
      <c r="A1067" s="9">
        <v>45960</v>
      </c>
      <c r="B1067" s="10">
        <v>0.60927083333333332</v>
      </c>
      <c r="C1067" s="15">
        <v>45</v>
      </c>
      <c r="D1067" s="16">
        <v>21.1</v>
      </c>
      <c r="E1067" s="17">
        <v>949.50000000000011</v>
      </c>
    </row>
    <row r="1068" spans="1:5" ht="15.65" customHeight="1">
      <c r="A1068" s="9">
        <v>45960</v>
      </c>
      <c r="B1068" s="10">
        <v>0.60991898148148149</v>
      </c>
      <c r="C1068" s="15">
        <v>322</v>
      </c>
      <c r="D1068" s="16">
        <v>21.1</v>
      </c>
      <c r="E1068" s="17">
        <v>6794.2000000000007</v>
      </c>
    </row>
    <row r="1069" spans="1:5" ht="15.65" customHeight="1">
      <c r="A1069" s="9">
        <v>45960</v>
      </c>
      <c r="B1069" s="10">
        <v>0.60991898148148149</v>
      </c>
      <c r="C1069" s="15">
        <v>112</v>
      </c>
      <c r="D1069" s="16">
        <v>21.1</v>
      </c>
      <c r="E1069" s="17">
        <v>2363.2000000000003</v>
      </c>
    </row>
    <row r="1070" spans="1:5" ht="15.65" customHeight="1">
      <c r="A1070" s="9">
        <v>45960</v>
      </c>
      <c r="B1070" s="10">
        <v>0.61182870370370368</v>
      </c>
      <c r="C1070" s="15">
        <v>439</v>
      </c>
      <c r="D1070" s="16">
        <v>21.14</v>
      </c>
      <c r="E1070" s="17">
        <v>9280.4600000000009</v>
      </c>
    </row>
    <row r="1071" spans="1:5" ht="15.65" customHeight="1">
      <c r="A1071" s="9">
        <v>45960</v>
      </c>
      <c r="B1071" s="10">
        <v>0.61458333333333337</v>
      </c>
      <c r="C1071" s="15">
        <v>321</v>
      </c>
      <c r="D1071" s="16">
        <v>21.14</v>
      </c>
      <c r="E1071" s="17">
        <v>6785.9400000000005</v>
      </c>
    </row>
    <row r="1072" spans="1:5" ht="15.65" customHeight="1">
      <c r="A1072" s="9">
        <v>45960</v>
      </c>
      <c r="B1072" s="10">
        <v>0.61518518518518517</v>
      </c>
      <c r="C1072" s="15">
        <v>302</v>
      </c>
      <c r="D1072" s="16">
        <v>21.12</v>
      </c>
      <c r="E1072" s="17">
        <v>6378.2400000000007</v>
      </c>
    </row>
    <row r="1073" spans="1:5" ht="15.65" customHeight="1">
      <c r="A1073" s="9">
        <v>45960</v>
      </c>
      <c r="B1073" s="10">
        <v>0.61518518518518517</v>
      </c>
      <c r="C1073" s="15">
        <v>304</v>
      </c>
      <c r="D1073" s="16">
        <v>21.12</v>
      </c>
      <c r="E1073" s="17">
        <v>6420.4800000000005</v>
      </c>
    </row>
    <row r="1074" spans="1:5" ht="15.65" customHeight="1">
      <c r="A1074" s="9">
        <v>45960</v>
      </c>
      <c r="B1074" s="10">
        <v>0.61518518518518517</v>
      </c>
      <c r="C1074" s="15">
        <v>300</v>
      </c>
      <c r="D1074" s="16">
        <v>21.12</v>
      </c>
      <c r="E1074" s="17">
        <v>6336</v>
      </c>
    </row>
    <row r="1075" spans="1:5" ht="15.65" customHeight="1">
      <c r="A1075" s="9">
        <v>45960</v>
      </c>
      <c r="B1075" s="10">
        <v>0.61759259259259258</v>
      </c>
      <c r="C1075" s="15">
        <v>319</v>
      </c>
      <c r="D1075" s="16">
        <v>21.1</v>
      </c>
      <c r="E1075" s="17">
        <v>6730.9000000000005</v>
      </c>
    </row>
    <row r="1076" spans="1:5" ht="15.65" customHeight="1">
      <c r="A1076" s="9">
        <v>45960</v>
      </c>
      <c r="B1076" s="10">
        <v>0.61759259259259258</v>
      </c>
      <c r="C1076" s="15">
        <v>90</v>
      </c>
      <c r="D1076" s="16">
        <v>21.1</v>
      </c>
      <c r="E1076" s="17">
        <v>1899.0000000000002</v>
      </c>
    </row>
    <row r="1077" spans="1:5" ht="15.65" customHeight="1">
      <c r="A1077" s="9">
        <v>45960</v>
      </c>
      <c r="B1077" s="10">
        <v>0.61759259259259258</v>
      </c>
      <c r="C1077" s="15">
        <v>217</v>
      </c>
      <c r="D1077" s="16">
        <v>21.1</v>
      </c>
      <c r="E1077" s="17">
        <v>4578.7000000000007</v>
      </c>
    </row>
    <row r="1078" spans="1:5" ht="15.65" customHeight="1">
      <c r="A1078" s="9">
        <v>45960</v>
      </c>
      <c r="B1078" s="10">
        <v>0.61766203703703704</v>
      </c>
      <c r="C1078" s="15">
        <v>335</v>
      </c>
      <c r="D1078" s="16">
        <v>21.1</v>
      </c>
      <c r="E1078" s="17">
        <v>7068.5000000000009</v>
      </c>
    </row>
    <row r="1079" spans="1:5" ht="15.65" customHeight="1">
      <c r="A1079" s="9">
        <v>45960</v>
      </c>
      <c r="B1079" s="10">
        <v>0.61766203703703704</v>
      </c>
      <c r="C1079" s="15">
        <v>106</v>
      </c>
      <c r="D1079" s="16">
        <v>21.1</v>
      </c>
      <c r="E1079" s="17">
        <v>2236.6000000000004</v>
      </c>
    </row>
    <row r="1080" spans="1:5" ht="15.65" customHeight="1">
      <c r="A1080" s="9">
        <v>45960</v>
      </c>
      <c r="B1080" s="10">
        <v>0.61932870370370374</v>
      </c>
      <c r="C1080" s="15">
        <v>318</v>
      </c>
      <c r="D1080" s="16">
        <v>21.08</v>
      </c>
      <c r="E1080" s="17">
        <v>6703.44</v>
      </c>
    </row>
    <row r="1081" spans="1:5" ht="15.65" customHeight="1">
      <c r="A1081" s="9">
        <v>45960</v>
      </c>
      <c r="B1081" s="10">
        <v>0.61932870370370374</v>
      </c>
      <c r="C1081" s="15">
        <v>304</v>
      </c>
      <c r="D1081" s="16">
        <v>21.08</v>
      </c>
      <c r="E1081" s="17">
        <v>6408.32</v>
      </c>
    </row>
    <row r="1082" spans="1:5" ht="15.65" customHeight="1">
      <c r="A1082" s="9">
        <v>45960</v>
      </c>
      <c r="B1082" s="10">
        <v>0.61932870370370374</v>
      </c>
      <c r="C1082" s="15">
        <v>310</v>
      </c>
      <c r="D1082" s="16">
        <v>21.08</v>
      </c>
      <c r="E1082" s="17">
        <v>6534.7999999999993</v>
      </c>
    </row>
    <row r="1083" spans="1:5" ht="15.65" customHeight="1">
      <c r="A1083" s="9">
        <v>45960</v>
      </c>
      <c r="B1083" s="10">
        <v>0.61932870370370374</v>
      </c>
      <c r="C1083" s="15">
        <v>348</v>
      </c>
      <c r="D1083" s="16">
        <v>21.08</v>
      </c>
      <c r="E1083" s="17">
        <v>7335.8399999999992</v>
      </c>
    </row>
    <row r="1084" spans="1:5" ht="15.65" customHeight="1">
      <c r="A1084" s="9">
        <v>45960</v>
      </c>
      <c r="B1084" s="10">
        <v>0.62069444444444444</v>
      </c>
      <c r="C1084" s="15">
        <v>299</v>
      </c>
      <c r="D1084" s="16">
        <v>21.06</v>
      </c>
      <c r="E1084" s="17">
        <v>6296.94</v>
      </c>
    </row>
    <row r="1085" spans="1:5" ht="15.65" customHeight="1">
      <c r="A1085" s="9">
        <v>45960</v>
      </c>
      <c r="B1085" s="10">
        <v>0.62069444444444444</v>
      </c>
      <c r="C1085" s="15">
        <v>389</v>
      </c>
      <c r="D1085" s="16">
        <v>21.06</v>
      </c>
      <c r="E1085" s="17">
        <v>8192.34</v>
      </c>
    </row>
    <row r="1086" spans="1:5" ht="15.65" customHeight="1">
      <c r="A1086" s="9">
        <v>45960</v>
      </c>
      <c r="B1086" s="10">
        <v>0.63013888888888892</v>
      </c>
      <c r="C1086" s="15">
        <v>297</v>
      </c>
      <c r="D1086" s="16">
        <v>21.08</v>
      </c>
      <c r="E1086" s="17">
        <v>6260.7599999999993</v>
      </c>
    </row>
    <row r="1087" spans="1:5" ht="15.65" customHeight="1">
      <c r="A1087" s="9">
        <v>45960</v>
      </c>
      <c r="B1087" s="10">
        <v>0.63013888888888892</v>
      </c>
      <c r="C1087" s="15">
        <v>297</v>
      </c>
      <c r="D1087" s="16">
        <v>21.08</v>
      </c>
      <c r="E1087" s="17">
        <v>6260.7599999999993</v>
      </c>
    </row>
    <row r="1088" spans="1:5" ht="15.65" customHeight="1">
      <c r="A1088" s="9">
        <v>45960</v>
      </c>
      <c r="B1088" s="10">
        <v>0.63013888888888892</v>
      </c>
      <c r="C1088" s="15">
        <v>297</v>
      </c>
      <c r="D1088" s="16">
        <v>21.08</v>
      </c>
      <c r="E1088" s="17">
        <v>6260.7599999999993</v>
      </c>
    </row>
    <row r="1089" spans="1:5" ht="15.65" customHeight="1">
      <c r="A1089" s="9">
        <v>45960</v>
      </c>
      <c r="B1089" s="10">
        <v>0.63013888888888892</v>
      </c>
      <c r="C1089" s="15">
        <v>317</v>
      </c>
      <c r="D1089" s="16">
        <v>21.08</v>
      </c>
      <c r="E1089" s="17">
        <v>6682.36</v>
      </c>
    </row>
    <row r="1090" spans="1:5" ht="15.65" customHeight="1">
      <c r="A1090" s="9">
        <v>45960</v>
      </c>
      <c r="B1090" s="10">
        <v>0.63013888888888892</v>
      </c>
      <c r="C1090" s="15">
        <v>317</v>
      </c>
      <c r="D1090" s="16">
        <v>21.08</v>
      </c>
      <c r="E1090" s="17">
        <v>6682.36</v>
      </c>
    </row>
    <row r="1091" spans="1:5" ht="15.65" customHeight="1">
      <c r="A1091" s="9">
        <v>45960</v>
      </c>
      <c r="B1091" s="10">
        <v>0.63013888888888892</v>
      </c>
      <c r="C1091" s="15">
        <v>306</v>
      </c>
      <c r="D1091" s="16">
        <v>21.08</v>
      </c>
      <c r="E1091" s="17">
        <v>6450.48</v>
      </c>
    </row>
    <row r="1092" spans="1:5" ht="15.65" customHeight="1">
      <c r="A1092" s="9">
        <v>45960</v>
      </c>
      <c r="B1092" s="10">
        <v>0.63013888888888892</v>
      </c>
      <c r="C1092" s="15">
        <v>435</v>
      </c>
      <c r="D1092" s="16">
        <v>21.08</v>
      </c>
      <c r="E1092" s="17">
        <v>9169.7999999999993</v>
      </c>
    </row>
    <row r="1093" spans="1:5" ht="15.65" customHeight="1">
      <c r="A1093" s="9">
        <v>45960</v>
      </c>
      <c r="B1093" s="10">
        <v>0.63013888888888892</v>
      </c>
      <c r="C1093" s="15">
        <v>317</v>
      </c>
      <c r="D1093" s="16">
        <v>21.08</v>
      </c>
      <c r="E1093" s="17">
        <v>6682.36</v>
      </c>
    </row>
    <row r="1094" spans="1:5" ht="15.65" customHeight="1">
      <c r="A1094" s="9">
        <v>45960</v>
      </c>
      <c r="B1094" s="10">
        <v>0.63013888888888892</v>
      </c>
      <c r="C1094" s="15">
        <v>343</v>
      </c>
      <c r="D1094" s="16">
        <v>21.08</v>
      </c>
      <c r="E1094" s="17">
        <v>7230.44</v>
      </c>
    </row>
    <row r="1095" spans="1:5" ht="15.65" customHeight="1">
      <c r="A1095" s="9">
        <v>45960</v>
      </c>
      <c r="B1095" s="10">
        <v>0.63013888888888892</v>
      </c>
      <c r="C1095" s="15">
        <v>354</v>
      </c>
      <c r="D1095" s="16">
        <v>21.08</v>
      </c>
      <c r="E1095" s="17">
        <v>7462.32</v>
      </c>
    </row>
    <row r="1096" spans="1:5" ht="15.65" customHeight="1">
      <c r="A1096" s="9">
        <v>45960</v>
      </c>
      <c r="B1096" s="10">
        <v>0.63013888888888892</v>
      </c>
      <c r="C1096" s="15">
        <v>461</v>
      </c>
      <c r="D1096" s="16">
        <v>21.1</v>
      </c>
      <c r="E1096" s="17">
        <v>9727.1</v>
      </c>
    </row>
    <row r="1097" spans="1:5" ht="15.65" customHeight="1">
      <c r="A1097" s="9">
        <v>45960</v>
      </c>
      <c r="B1097" s="10">
        <v>0.63013888888888892</v>
      </c>
      <c r="C1097" s="15">
        <v>374</v>
      </c>
      <c r="D1097" s="16">
        <v>21.08</v>
      </c>
      <c r="E1097" s="17">
        <v>7883.9199999999992</v>
      </c>
    </row>
    <row r="1098" spans="1:5" ht="15.65" customHeight="1">
      <c r="A1098" s="9">
        <v>45960</v>
      </c>
      <c r="B1098" s="10">
        <v>0.63635416666666667</v>
      </c>
      <c r="C1098" s="15">
        <v>343</v>
      </c>
      <c r="D1098" s="16">
        <v>21.06</v>
      </c>
      <c r="E1098" s="17">
        <v>7223.58</v>
      </c>
    </row>
    <row r="1099" spans="1:5" ht="15.65" customHeight="1">
      <c r="A1099" s="9">
        <v>45960</v>
      </c>
      <c r="B1099" s="10">
        <v>0.63635416666666667</v>
      </c>
      <c r="C1099" s="15">
        <v>308</v>
      </c>
      <c r="D1099" s="16">
        <v>21.06</v>
      </c>
      <c r="E1099" s="17">
        <v>6486.48</v>
      </c>
    </row>
    <row r="1100" spans="1:5" ht="15.65" customHeight="1">
      <c r="A1100" s="9">
        <v>45960</v>
      </c>
      <c r="B1100" s="10">
        <v>0.63635416666666667</v>
      </c>
      <c r="C1100" s="15">
        <v>334</v>
      </c>
      <c r="D1100" s="16">
        <v>21.06</v>
      </c>
      <c r="E1100" s="17">
        <v>7034.04</v>
      </c>
    </row>
    <row r="1101" spans="1:5" ht="15.65" customHeight="1">
      <c r="A1101" s="9">
        <v>45960</v>
      </c>
      <c r="B1101" s="10">
        <v>0.63732638888888893</v>
      </c>
      <c r="C1101" s="15">
        <v>295</v>
      </c>
      <c r="D1101" s="16">
        <v>21.04</v>
      </c>
      <c r="E1101" s="17">
        <v>6206.8</v>
      </c>
    </row>
    <row r="1102" spans="1:5" ht="15.65" customHeight="1">
      <c r="A1102" s="9">
        <v>45960</v>
      </c>
      <c r="B1102" s="10">
        <v>0.63732638888888893</v>
      </c>
      <c r="C1102" s="15">
        <v>392</v>
      </c>
      <c r="D1102" s="16">
        <v>21.04</v>
      </c>
      <c r="E1102" s="17">
        <v>8247.68</v>
      </c>
    </row>
    <row r="1103" spans="1:5" ht="15.65" customHeight="1">
      <c r="A1103" s="9">
        <v>45960</v>
      </c>
      <c r="B1103" s="10">
        <v>0.63828703703703704</v>
      </c>
      <c r="C1103" s="15">
        <v>301</v>
      </c>
      <c r="D1103" s="16">
        <v>21.02</v>
      </c>
      <c r="E1103" s="17">
        <v>6327.0199999999995</v>
      </c>
    </row>
    <row r="1104" spans="1:5" ht="15.65" customHeight="1">
      <c r="A1104" s="9">
        <v>45960</v>
      </c>
      <c r="B1104" s="10">
        <v>0.63828703703703704</v>
      </c>
      <c r="C1104" s="15">
        <v>308</v>
      </c>
      <c r="D1104" s="16">
        <v>21.02</v>
      </c>
      <c r="E1104" s="17">
        <v>6474.16</v>
      </c>
    </row>
    <row r="1105" spans="1:5" ht="15.65" customHeight="1">
      <c r="A1105" s="9">
        <v>45960</v>
      </c>
      <c r="B1105" s="10">
        <v>0.64056712962962958</v>
      </c>
      <c r="C1105" s="15">
        <v>307</v>
      </c>
      <c r="D1105" s="16">
        <v>21</v>
      </c>
      <c r="E1105" s="17">
        <v>6447</v>
      </c>
    </row>
    <row r="1106" spans="1:5" ht="15.65" customHeight="1">
      <c r="A1106" s="9">
        <v>45960</v>
      </c>
      <c r="B1106" s="10">
        <v>0.64056712962962958</v>
      </c>
      <c r="C1106" s="15">
        <v>314</v>
      </c>
      <c r="D1106" s="16">
        <v>21</v>
      </c>
      <c r="E1106" s="17">
        <v>6594</v>
      </c>
    </row>
    <row r="1107" spans="1:5" ht="15.65" customHeight="1">
      <c r="A1107" s="9">
        <v>45960</v>
      </c>
      <c r="B1107" s="10">
        <v>0.64350694444444445</v>
      </c>
      <c r="C1107" s="15">
        <v>296</v>
      </c>
      <c r="D1107" s="16">
        <v>21.02</v>
      </c>
      <c r="E1107" s="17">
        <v>6221.92</v>
      </c>
    </row>
    <row r="1108" spans="1:5" ht="15.65" customHeight="1">
      <c r="A1108" s="9">
        <v>45960</v>
      </c>
      <c r="B1108" s="10">
        <v>0.64350694444444445</v>
      </c>
      <c r="C1108" s="15">
        <v>296</v>
      </c>
      <c r="D1108" s="16">
        <v>21.02</v>
      </c>
      <c r="E1108" s="17">
        <v>6221.92</v>
      </c>
    </row>
    <row r="1109" spans="1:5" ht="15.65" customHeight="1">
      <c r="A1109" s="9">
        <v>45960</v>
      </c>
      <c r="B1109" s="10">
        <v>0.64850694444444446</v>
      </c>
      <c r="C1109" s="15">
        <v>297</v>
      </c>
      <c r="D1109" s="16">
        <v>21</v>
      </c>
      <c r="E1109" s="17">
        <v>6237</v>
      </c>
    </row>
    <row r="1110" spans="1:5" ht="15.65" customHeight="1">
      <c r="A1110" s="9">
        <v>45960</v>
      </c>
      <c r="B1110" s="10">
        <v>0.64850694444444446</v>
      </c>
      <c r="C1110" s="15">
        <v>105</v>
      </c>
      <c r="D1110" s="16">
        <v>21</v>
      </c>
      <c r="E1110" s="17">
        <v>2205</v>
      </c>
    </row>
    <row r="1111" spans="1:5" ht="15.65" customHeight="1">
      <c r="A1111" s="9">
        <v>45960</v>
      </c>
      <c r="B1111" s="10">
        <v>0.64850694444444446</v>
      </c>
      <c r="C1111" s="15">
        <v>206</v>
      </c>
      <c r="D1111" s="16">
        <v>21</v>
      </c>
      <c r="E1111" s="17">
        <v>4326</v>
      </c>
    </row>
    <row r="1112" spans="1:5" ht="15.65" customHeight="1">
      <c r="A1112" s="9">
        <v>45960</v>
      </c>
      <c r="B1112" s="10">
        <v>0.64850694444444446</v>
      </c>
      <c r="C1112" s="15">
        <v>385</v>
      </c>
      <c r="D1112" s="16">
        <v>21</v>
      </c>
      <c r="E1112" s="17">
        <v>8085</v>
      </c>
    </row>
    <row r="1113" spans="1:5" ht="15.65" customHeight="1">
      <c r="A1113" s="9">
        <v>45960</v>
      </c>
      <c r="B1113" s="10">
        <v>0.65138888888888891</v>
      </c>
      <c r="C1113" s="15">
        <v>304</v>
      </c>
      <c r="D1113" s="16">
        <v>20.98</v>
      </c>
      <c r="E1113" s="17">
        <v>6377.92</v>
      </c>
    </row>
    <row r="1114" spans="1:5" ht="15.65" customHeight="1">
      <c r="A1114" s="9">
        <v>45960</v>
      </c>
      <c r="B1114" s="10">
        <v>0.65138888888888891</v>
      </c>
      <c r="C1114" s="15">
        <v>45</v>
      </c>
      <c r="D1114" s="16">
        <v>20.98</v>
      </c>
      <c r="E1114" s="17">
        <v>944.1</v>
      </c>
    </row>
    <row r="1115" spans="1:5" ht="15.65" customHeight="1">
      <c r="A1115" s="9">
        <v>45960</v>
      </c>
      <c r="B1115" s="10">
        <v>0.65138888888888891</v>
      </c>
      <c r="C1115" s="15">
        <v>349</v>
      </c>
      <c r="D1115" s="16">
        <v>20.98</v>
      </c>
      <c r="E1115" s="17">
        <v>7322.02</v>
      </c>
    </row>
    <row r="1116" spans="1:5" ht="15.65" customHeight="1">
      <c r="A1116" s="9">
        <v>45960</v>
      </c>
      <c r="B1116" s="10">
        <v>0.65138888888888891</v>
      </c>
      <c r="C1116" s="15">
        <v>170</v>
      </c>
      <c r="D1116" s="16">
        <v>20.98</v>
      </c>
      <c r="E1116" s="17">
        <v>3566.6</v>
      </c>
    </row>
    <row r="1117" spans="1:5" ht="15.65" customHeight="1">
      <c r="A1117" s="9">
        <v>45960</v>
      </c>
      <c r="B1117" s="10">
        <v>0.65138888888888891</v>
      </c>
      <c r="C1117" s="15">
        <v>137</v>
      </c>
      <c r="D1117" s="16">
        <v>20.98</v>
      </c>
      <c r="E1117" s="17">
        <v>2874.26</v>
      </c>
    </row>
    <row r="1118" spans="1:5" ht="15.65" customHeight="1">
      <c r="A1118" s="9">
        <v>45960</v>
      </c>
      <c r="B1118" s="10">
        <v>0.65138888888888891</v>
      </c>
      <c r="C1118" s="15">
        <v>297</v>
      </c>
      <c r="D1118" s="16">
        <v>20.98</v>
      </c>
      <c r="E1118" s="17">
        <v>6231.06</v>
      </c>
    </row>
    <row r="1119" spans="1:5" ht="15.65" customHeight="1">
      <c r="A1119" s="9">
        <v>45960</v>
      </c>
      <c r="B1119" s="10">
        <v>0.65138888888888891</v>
      </c>
      <c r="C1119" s="15">
        <v>330</v>
      </c>
      <c r="D1119" s="16">
        <v>20.98</v>
      </c>
      <c r="E1119" s="17">
        <v>6923.4000000000005</v>
      </c>
    </row>
    <row r="1120" spans="1:5" ht="15.65" customHeight="1">
      <c r="A1120" s="9">
        <v>45960</v>
      </c>
      <c r="B1120" s="10">
        <v>0.65138888888888891</v>
      </c>
      <c r="C1120" s="15">
        <v>341</v>
      </c>
      <c r="D1120" s="16">
        <v>20.98</v>
      </c>
      <c r="E1120" s="17">
        <v>7154.18</v>
      </c>
    </row>
    <row r="1121" spans="1:5" ht="15.65" customHeight="1">
      <c r="A1121" s="9">
        <v>45960</v>
      </c>
      <c r="B1121" s="10">
        <v>0.65138888888888891</v>
      </c>
      <c r="C1121" s="15">
        <v>245</v>
      </c>
      <c r="D1121" s="16">
        <v>20.98</v>
      </c>
      <c r="E1121" s="17">
        <v>5140.1000000000004</v>
      </c>
    </row>
    <row r="1122" spans="1:5" ht="15.65" customHeight="1">
      <c r="A1122" s="9">
        <v>45960</v>
      </c>
      <c r="B1122" s="10">
        <v>0.65138888888888891</v>
      </c>
      <c r="C1122" s="15">
        <v>67</v>
      </c>
      <c r="D1122" s="16">
        <v>20.98</v>
      </c>
      <c r="E1122" s="17">
        <v>1405.66</v>
      </c>
    </row>
    <row r="1123" spans="1:5" ht="15.65" customHeight="1">
      <c r="A1123" s="9">
        <v>45960</v>
      </c>
      <c r="B1123" s="10">
        <v>0.65299768518518519</v>
      </c>
      <c r="C1123" s="15">
        <v>177</v>
      </c>
      <c r="D1123" s="16">
        <v>20.94</v>
      </c>
      <c r="E1123" s="17">
        <v>3706.38</v>
      </c>
    </row>
    <row r="1124" spans="1:5" ht="15.65" customHeight="1">
      <c r="A1124" s="9">
        <v>45960</v>
      </c>
      <c r="B1124" s="10">
        <v>0.65299768518518519</v>
      </c>
      <c r="C1124" s="15">
        <v>60</v>
      </c>
      <c r="D1124" s="16">
        <v>20.94</v>
      </c>
      <c r="E1124" s="17">
        <v>1256.4000000000001</v>
      </c>
    </row>
    <row r="1125" spans="1:5" ht="15.65" customHeight="1">
      <c r="A1125" s="9">
        <v>45960</v>
      </c>
      <c r="B1125" s="10">
        <v>0.65299768518518519</v>
      </c>
      <c r="C1125" s="15">
        <v>60</v>
      </c>
      <c r="D1125" s="16">
        <v>20.94</v>
      </c>
      <c r="E1125" s="17">
        <v>1256.4000000000001</v>
      </c>
    </row>
    <row r="1126" spans="1:5" ht="15.65" customHeight="1">
      <c r="A1126" s="9">
        <v>45960</v>
      </c>
      <c r="B1126" s="10">
        <v>0.65925925925925921</v>
      </c>
      <c r="C1126" s="15">
        <v>332</v>
      </c>
      <c r="D1126" s="16">
        <v>20.94</v>
      </c>
      <c r="E1126" s="17">
        <v>6952.0800000000008</v>
      </c>
    </row>
    <row r="1127" spans="1:5" ht="15.65" customHeight="1">
      <c r="A1127" s="9">
        <v>45960</v>
      </c>
      <c r="B1127" s="10">
        <v>0.65925925925925921</v>
      </c>
      <c r="C1127" s="15">
        <v>308</v>
      </c>
      <c r="D1127" s="16">
        <v>20.94</v>
      </c>
      <c r="E1127" s="17">
        <v>6449.52</v>
      </c>
    </row>
    <row r="1128" spans="1:5" ht="15.65" customHeight="1">
      <c r="A1128" s="9">
        <v>45960</v>
      </c>
      <c r="B1128" s="10">
        <v>0.65925925925925921</v>
      </c>
      <c r="C1128" s="15">
        <v>370</v>
      </c>
      <c r="D1128" s="16">
        <v>20.94</v>
      </c>
      <c r="E1128" s="17">
        <v>7747.8</v>
      </c>
    </row>
    <row r="1129" spans="1:5" ht="15.65" customHeight="1">
      <c r="A1129" s="9">
        <v>45960</v>
      </c>
      <c r="B1129" s="10">
        <v>0.65925925925925921</v>
      </c>
      <c r="C1129" s="15">
        <v>299</v>
      </c>
      <c r="D1129" s="16">
        <v>20.94</v>
      </c>
      <c r="E1129" s="17">
        <v>6261.06</v>
      </c>
    </row>
    <row r="1130" spans="1:5" ht="15.65" customHeight="1">
      <c r="A1130" s="9">
        <v>45960</v>
      </c>
      <c r="B1130" s="10">
        <v>0.65925925925925921</v>
      </c>
      <c r="C1130" s="15">
        <v>477</v>
      </c>
      <c r="D1130" s="16">
        <v>20.94</v>
      </c>
      <c r="E1130" s="17">
        <v>9988.380000000001</v>
      </c>
    </row>
    <row r="1131" spans="1:5" ht="15.65" customHeight="1">
      <c r="A1131" s="9">
        <v>45960</v>
      </c>
      <c r="B1131" s="10">
        <v>0.65925925925925921</v>
      </c>
      <c r="C1131" s="15">
        <v>148</v>
      </c>
      <c r="D1131" s="16">
        <v>20.92</v>
      </c>
      <c r="E1131" s="17">
        <v>3096.1600000000003</v>
      </c>
    </row>
    <row r="1132" spans="1:5" ht="15.65" customHeight="1">
      <c r="A1132" s="9">
        <v>45960</v>
      </c>
      <c r="B1132" s="10">
        <v>0.65997685185185184</v>
      </c>
      <c r="C1132" s="15">
        <v>151</v>
      </c>
      <c r="D1132" s="16">
        <v>20.92</v>
      </c>
      <c r="E1132" s="17">
        <v>3158.92</v>
      </c>
    </row>
    <row r="1133" spans="1:5" ht="15.65" customHeight="1">
      <c r="A1133" s="9">
        <v>45960</v>
      </c>
      <c r="B1133" s="10">
        <v>0.65997685185185184</v>
      </c>
      <c r="C1133" s="15">
        <v>176</v>
      </c>
      <c r="D1133" s="16">
        <v>20.92</v>
      </c>
      <c r="E1133" s="17">
        <v>3681.92</v>
      </c>
    </row>
    <row r="1134" spans="1:5" ht="15.65" customHeight="1">
      <c r="A1134" s="9">
        <v>45960</v>
      </c>
      <c r="B1134" s="10">
        <v>0.65997685185185184</v>
      </c>
      <c r="C1134" s="15">
        <v>138</v>
      </c>
      <c r="D1134" s="16">
        <v>20.92</v>
      </c>
      <c r="E1134" s="17">
        <v>2886.96</v>
      </c>
    </row>
    <row r="1135" spans="1:5" ht="15.65" customHeight="1">
      <c r="A1135" s="9">
        <v>45960</v>
      </c>
      <c r="B1135" s="10">
        <v>0.65997685185185184</v>
      </c>
      <c r="C1135" s="15">
        <v>6</v>
      </c>
      <c r="D1135" s="16">
        <v>20.92</v>
      </c>
      <c r="E1135" s="17">
        <v>125.52000000000001</v>
      </c>
    </row>
    <row r="1136" spans="1:5" ht="15.65" customHeight="1">
      <c r="A1136" s="9">
        <v>45960</v>
      </c>
      <c r="B1136" s="10">
        <v>0.65997685185185184</v>
      </c>
      <c r="C1136" s="15">
        <v>45</v>
      </c>
      <c r="D1136" s="16">
        <v>20.92</v>
      </c>
      <c r="E1136" s="17">
        <v>941.40000000000009</v>
      </c>
    </row>
    <row r="1137" spans="1:5" ht="15.65" customHeight="1">
      <c r="A1137" s="9">
        <v>45960</v>
      </c>
      <c r="B1137" s="10">
        <v>0.65997685185185184</v>
      </c>
      <c r="C1137" s="15">
        <v>38</v>
      </c>
      <c r="D1137" s="16">
        <v>20.92</v>
      </c>
      <c r="E1137" s="17">
        <v>794.96</v>
      </c>
    </row>
    <row r="1138" spans="1:5" ht="15.65" customHeight="1">
      <c r="A1138" s="9">
        <v>45960</v>
      </c>
      <c r="B1138" s="10">
        <v>0.66</v>
      </c>
      <c r="C1138" s="15">
        <v>170</v>
      </c>
      <c r="D1138" s="16">
        <v>20.92</v>
      </c>
      <c r="E1138" s="17">
        <v>3556.4</v>
      </c>
    </row>
    <row r="1139" spans="1:5" ht="15.65" customHeight="1">
      <c r="A1139" s="9">
        <v>45960</v>
      </c>
      <c r="B1139" s="10">
        <v>0.66358796296296296</v>
      </c>
      <c r="C1139" s="15">
        <v>327</v>
      </c>
      <c r="D1139" s="16">
        <v>21</v>
      </c>
      <c r="E1139" s="17">
        <v>6867</v>
      </c>
    </row>
    <row r="1140" spans="1:5" ht="15.65" customHeight="1">
      <c r="A1140" s="9">
        <v>45960</v>
      </c>
      <c r="B1140" s="10">
        <v>0.66358796296296296</v>
      </c>
      <c r="C1140" s="15">
        <v>295</v>
      </c>
      <c r="D1140" s="16">
        <v>21</v>
      </c>
      <c r="E1140" s="17">
        <v>6195</v>
      </c>
    </row>
    <row r="1141" spans="1:5" ht="15.65" customHeight="1">
      <c r="A1141" s="9">
        <v>45960</v>
      </c>
      <c r="B1141" s="10">
        <v>0.66358796296296296</v>
      </c>
      <c r="C1141" s="15">
        <v>319</v>
      </c>
      <c r="D1141" s="16">
        <v>21</v>
      </c>
      <c r="E1141" s="17">
        <v>6699</v>
      </c>
    </row>
    <row r="1142" spans="1:5" ht="15.65" customHeight="1">
      <c r="A1142" s="9">
        <v>45960</v>
      </c>
      <c r="B1142" s="10">
        <v>0.66358796296296296</v>
      </c>
      <c r="C1142" s="15">
        <v>414</v>
      </c>
      <c r="D1142" s="16">
        <v>21</v>
      </c>
      <c r="E1142" s="17">
        <v>8694</v>
      </c>
    </row>
    <row r="1143" spans="1:5" ht="15.65" customHeight="1">
      <c r="A1143" s="9">
        <v>45960</v>
      </c>
      <c r="B1143" s="10">
        <v>0.66462962962962968</v>
      </c>
      <c r="C1143" s="15">
        <v>11</v>
      </c>
      <c r="D1143" s="16">
        <v>20.98</v>
      </c>
      <c r="E1143" s="17">
        <v>230.78</v>
      </c>
    </row>
    <row r="1144" spans="1:5" ht="15.65" customHeight="1">
      <c r="A1144" s="9">
        <v>45960</v>
      </c>
      <c r="B1144" s="10">
        <v>0.66916666666666669</v>
      </c>
      <c r="C1144" s="15">
        <v>379</v>
      </c>
      <c r="D1144" s="16">
        <v>21</v>
      </c>
      <c r="E1144" s="17">
        <v>7959</v>
      </c>
    </row>
    <row r="1145" spans="1:5" ht="15.65" customHeight="1">
      <c r="A1145" s="9">
        <v>45960</v>
      </c>
      <c r="B1145" s="10">
        <v>0.66916666666666669</v>
      </c>
      <c r="C1145" s="15">
        <v>355</v>
      </c>
      <c r="D1145" s="16">
        <v>21</v>
      </c>
      <c r="E1145" s="17">
        <v>7455</v>
      </c>
    </row>
    <row r="1146" spans="1:5" ht="15.65" customHeight="1">
      <c r="A1146" s="9">
        <v>45960</v>
      </c>
      <c r="B1146" s="10">
        <v>0.66916666666666669</v>
      </c>
      <c r="C1146" s="15">
        <v>301</v>
      </c>
      <c r="D1146" s="16">
        <v>21</v>
      </c>
      <c r="E1146" s="17">
        <v>6321</v>
      </c>
    </row>
    <row r="1147" spans="1:5" ht="15.65" customHeight="1">
      <c r="A1147" s="9">
        <v>45960</v>
      </c>
      <c r="B1147" s="10">
        <v>0.67436342592592591</v>
      </c>
      <c r="C1147" s="15">
        <v>310</v>
      </c>
      <c r="D1147" s="16">
        <v>21</v>
      </c>
      <c r="E1147" s="17">
        <v>6510</v>
      </c>
    </row>
    <row r="1148" spans="1:5" ht="15.65" customHeight="1">
      <c r="A1148" s="9">
        <v>45960</v>
      </c>
      <c r="B1148" s="10">
        <v>0.67436342592592591</v>
      </c>
      <c r="C1148" s="15">
        <v>48</v>
      </c>
      <c r="D1148" s="16">
        <v>21</v>
      </c>
      <c r="E1148" s="17">
        <v>1008</v>
      </c>
    </row>
    <row r="1149" spans="1:5" ht="15.65" customHeight="1">
      <c r="A1149" s="9">
        <v>45960</v>
      </c>
      <c r="B1149" s="10">
        <v>0.67513888888888884</v>
      </c>
      <c r="C1149" s="15">
        <v>50</v>
      </c>
      <c r="D1149" s="16">
        <v>21</v>
      </c>
      <c r="E1149" s="17">
        <v>1050</v>
      </c>
    </row>
    <row r="1150" spans="1:5" ht="15.65" customHeight="1">
      <c r="A1150" s="9">
        <v>45960</v>
      </c>
      <c r="B1150" s="10">
        <v>0.67587962962962966</v>
      </c>
      <c r="C1150" s="15">
        <v>35</v>
      </c>
      <c r="D1150" s="16">
        <v>21</v>
      </c>
      <c r="E1150" s="17">
        <v>735</v>
      </c>
    </row>
    <row r="1151" spans="1:5" ht="15.65" customHeight="1">
      <c r="A1151" s="9">
        <v>45960</v>
      </c>
      <c r="B1151" s="10">
        <v>0.67773148148148143</v>
      </c>
      <c r="C1151" s="15">
        <v>217</v>
      </c>
      <c r="D1151" s="16">
        <v>21</v>
      </c>
      <c r="E1151" s="17">
        <v>4557</v>
      </c>
    </row>
    <row r="1152" spans="1:5" ht="15.65" customHeight="1">
      <c r="A1152" s="9">
        <v>45960</v>
      </c>
      <c r="B1152" s="10">
        <v>0.67773148148148143</v>
      </c>
      <c r="C1152" s="15">
        <v>209</v>
      </c>
      <c r="D1152" s="16">
        <v>21</v>
      </c>
      <c r="E1152" s="17">
        <v>4389</v>
      </c>
    </row>
    <row r="1153" spans="1:5" ht="15.65" customHeight="1">
      <c r="A1153" s="9">
        <v>45960</v>
      </c>
      <c r="B1153" s="10">
        <v>0.67773148148148143</v>
      </c>
      <c r="C1153" s="15">
        <v>129</v>
      </c>
      <c r="D1153" s="16">
        <v>21</v>
      </c>
      <c r="E1153" s="17">
        <v>2709</v>
      </c>
    </row>
    <row r="1154" spans="1:5" ht="15.65" customHeight="1">
      <c r="A1154" s="9">
        <v>45960</v>
      </c>
      <c r="B1154" s="10">
        <v>0.67773148148148143</v>
      </c>
      <c r="C1154" s="15">
        <v>273</v>
      </c>
      <c r="D1154" s="16">
        <v>21</v>
      </c>
      <c r="E1154" s="17">
        <v>5733</v>
      </c>
    </row>
    <row r="1155" spans="1:5" ht="15.65" customHeight="1">
      <c r="A1155" s="9">
        <v>45960</v>
      </c>
      <c r="B1155" s="10">
        <v>0.67773148148148143</v>
      </c>
      <c r="C1155" s="15">
        <v>25</v>
      </c>
      <c r="D1155" s="16">
        <v>21</v>
      </c>
      <c r="E1155" s="17">
        <v>525</v>
      </c>
    </row>
    <row r="1156" spans="1:5" ht="15.65" customHeight="1">
      <c r="A1156" s="9">
        <v>45960</v>
      </c>
      <c r="B1156" s="10">
        <v>0.68068287037037034</v>
      </c>
      <c r="C1156" s="15">
        <v>301</v>
      </c>
      <c r="D1156" s="16">
        <v>21</v>
      </c>
      <c r="E1156" s="17">
        <v>6321</v>
      </c>
    </row>
    <row r="1157" spans="1:5" ht="15.65" customHeight="1">
      <c r="A1157" s="9">
        <v>45960</v>
      </c>
      <c r="B1157" s="10">
        <v>0.68068287037037034</v>
      </c>
      <c r="C1157" s="15">
        <v>296</v>
      </c>
      <c r="D1157" s="16">
        <v>21</v>
      </c>
      <c r="E1157" s="17">
        <v>6216</v>
      </c>
    </row>
    <row r="1158" spans="1:5" ht="15.65" customHeight="1">
      <c r="A1158" s="9">
        <v>45960</v>
      </c>
      <c r="B1158" s="10">
        <v>0.68068287037037034</v>
      </c>
      <c r="C1158" s="15">
        <v>302</v>
      </c>
      <c r="D1158" s="16">
        <v>21</v>
      </c>
      <c r="E1158" s="17">
        <v>6342</v>
      </c>
    </row>
    <row r="1159" spans="1:5" ht="15.65" customHeight="1">
      <c r="A1159" s="9">
        <v>45960</v>
      </c>
      <c r="B1159" s="10">
        <v>0.68068287037037034</v>
      </c>
      <c r="C1159" s="15">
        <v>310</v>
      </c>
      <c r="D1159" s="16">
        <v>21</v>
      </c>
      <c r="E1159" s="17">
        <v>6510</v>
      </c>
    </row>
    <row r="1160" spans="1:5" ht="15.65" customHeight="1">
      <c r="A1160" s="9">
        <v>45960</v>
      </c>
      <c r="B1160" s="10">
        <v>0.68068287037037034</v>
      </c>
      <c r="C1160" s="15">
        <v>310</v>
      </c>
      <c r="D1160" s="16">
        <v>21</v>
      </c>
      <c r="E1160" s="17">
        <v>6510</v>
      </c>
    </row>
    <row r="1161" spans="1:5" ht="15.65" customHeight="1">
      <c r="A1161" s="9">
        <v>45960</v>
      </c>
      <c r="B1161" s="10">
        <v>0.68068287037037034</v>
      </c>
      <c r="C1161" s="15">
        <v>284</v>
      </c>
      <c r="D1161" s="16">
        <v>21</v>
      </c>
      <c r="E1161" s="17">
        <v>5964</v>
      </c>
    </row>
    <row r="1162" spans="1:5" ht="15.65" customHeight="1">
      <c r="A1162" s="9">
        <v>45960</v>
      </c>
      <c r="B1162" s="10">
        <v>0.68068287037037034</v>
      </c>
      <c r="C1162" s="15">
        <v>23</v>
      </c>
      <c r="D1162" s="16">
        <v>21</v>
      </c>
      <c r="E1162" s="17">
        <v>483</v>
      </c>
    </row>
    <row r="1163" spans="1:5" ht="15.65" customHeight="1">
      <c r="A1163" s="9">
        <v>45960</v>
      </c>
      <c r="B1163" s="10">
        <v>0.68068287037037034</v>
      </c>
      <c r="C1163" s="15">
        <v>320</v>
      </c>
      <c r="D1163" s="16">
        <v>21</v>
      </c>
      <c r="E1163" s="17">
        <v>6720</v>
      </c>
    </row>
    <row r="1164" spans="1:5" ht="15.65" customHeight="1">
      <c r="A1164" s="9">
        <v>45960</v>
      </c>
      <c r="B1164" s="10">
        <v>0.68068287037037034</v>
      </c>
      <c r="C1164" s="15">
        <v>262</v>
      </c>
      <c r="D1164" s="16">
        <v>21</v>
      </c>
      <c r="E1164" s="17">
        <v>5502</v>
      </c>
    </row>
    <row r="1165" spans="1:5" ht="15.65" customHeight="1">
      <c r="A1165" s="9">
        <v>45960</v>
      </c>
      <c r="B1165" s="10">
        <v>0.68068287037037034</v>
      </c>
      <c r="C1165" s="15">
        <v>49</v>
      </c>
      <c r="D1165" s="16">
        <v>21</v>
      </c>
      <c r="E1165" s="17">
        <v>1029</v>
      </c>
    </row>
    <row r="1166" spans="1:5" ht="15.65" customHeight="1">
      <c r="A1166" s="9">
        <v>45960</v>
      </c>
      <c r="B1166" s="10">
        <v>0.68068287037037034</v>
      </c>
      <c r="C1166" s="15">
        <v>332</v>
      </c>
      <c r="D1166" s="16">
        <v>20.98</v>
      </c>
      <c r="E1166" s="17">
        <v>6965.3600000000006</v>
      </c>
    </row>
    <row r="1167" spans="1:5" ht="15.65" customHeight="1">
      <c r="A1167" s="9">
        <v>45960</v>
      </c>
      <c r="B1167" s="10">
        <v>0.68068287037037034</v>
      </c>
      <c r="C1167" s="15">
        <v>298</v>
      </c>
      <c r="D1167" s="16">
        <v>20.98</v>
      </c>
      <c r="E1167" s="17">
        <v>6252.04</v>
      </c>
    </row>
    <row r="1168" spans="1:5" ht="15.65" customHeight="1">
      <c r="A1168" s="9">
        <v>45960</v>
      </c>
      <c r="B1168" s="10">
        <v>0.68068287037037034</v>
      </c>
      <c r="C1168" s="15">
        <v>298</v>
      </c>
      <c r="D1168" s="16">
        <v>21</v>
      </c>
      <c r="E1168" s="17">
        <v>6258</v>
      </c>
    </row>
    <row r="1169" spans="1:5" ht="15.65" customHeight="1">
      <c r="A1169" s="9">
        <v>45960</v>
      </c>
      <c r="B1169" s="10">
        <v>0.68068287037037034</v>
      </c>
      <c r="C1169" s="15">
        <v>114</v>
      </c>
      <c r="D1169" s="16">
        <v>21</v>
      </c>
      <c r="E1169" s="17">
        <v>2394</v>
      </c>
    </row>
    <row r="1170" spans="1:5" ht="15.65" customHeight="1">
      <c r="A1170" s="9">
        <v>45960</v>
      </c>
      <c r="B1170" s="10">
        <v>0.68068287037037034</v>
      </c>
      <c r="C1170" s="15">
        <v>202</v>
      </c>
      <c r="D1170" s="16">
        <v>21</v>
      </c>
      <c r="E1170" s="17">
        <v>4242</v>
      </c>
    </row>
    <row r="1171" spans="1:5" ht="15.65" customHeight="1">
      <c r="A1171" s="9">
        <v>45960</v>
      </c>
      <c r="B1171" s="10">
        <v>0.68068287037037034</v>
      </c>
      <c r="C1171" s="15">
        <v>102</v>
      </c>
      <c r="D1171" s="16">
        <v>21</v>
      </c>
      <c r="E1171" s="17">
        <v>2142</v>
      </c>
    </row>
    <row r="1172" spans="1:5" ht="15.65" customHeight="1">
      <c r="A1172" s="9">
        <v>45960</v>
      </c>
      <c r="B1172" s="10">
        <v>0.68074074074074076</v>
      </c>
      <c r="C1172" s="15">
        <v>372</v>
      </c>
      <c r="D1172" s="16">
        <v>21</v>
      </c>
      <c r="E1172" s="17">
        <v>7812</v>
      </c>
    </row>
    <row r="1173" spans="1:5" ht="15.65" customHeight="1">
      <c r="A1173" s="9">
        <v>45960</v>
      </c>
      <c r="B1173" s="10">
        <v>0.68074074074074076</v>
      </c>
      <c r="C1173" s="15">
        <v>58</v>
      </c>
      <c r="D1173" s="16">
        <v>21</v>
      </c>
      <c r="E1173" s="17">
        <v>1218</v>
      </c>
    </row>
    <row r="1174" spans="1:5" ht="15.65" customHeight="1">
      <c r="A1174" s="9">
        <v>45960</v>
      </c>
      <c r="B1174" s="10">
        <v>0.68181712962962959</v>
      </c>
      <c r="C1174" s="15">
        <v>152</v>
      </c>
      <c r="D1174" s="16">
        <v>21</v>
      </c>
      <c r="E1174" s="17">
        <v>3192</v>
      </c>
    </row>
    <row r="1175" spans="1:5" ht="15.65" customHeight="1">
      <c r="A1175" s="9">
        <v>45960</v>
      </c>
      <c r="B1175" s="10">
        <v>0.68181712962962959</v>
      </c>
      <c r="C1175" s="15">
        <v>187</v>
      </c>
      <c r="D1175" s="16">
        <v>21</v>
      </c>
      <c r="E1175" s="17">
        <v>3927</v>
      </c>
    </row>
    <row r="1176" spans="1:5" ht="15.65" customHeight="1">
      <c r="A1176" s="9">
        <v>45960</v>
      </c>
      <c r="B1176" s="10">
        <v>0.68442129629629633</v>
      </c>
      <c r="C1176" s="15">
        <v>340</v>
      </c>
      <c r="D1176" s="16">
        <v>21.02</v>
      </c>
      <c r="E1176" s="17">
        <v>7146.8</v>
      </c>
    </row>
    <row r="1177" spans="1:5" ht="15.65" customHeight="1">
      <c r="A1177" s="9">
        <v>45960</v>
      </c>
      <c r="B1177" s="10">
        <v>0.68541666666666667</v>
      </c>
      <c r="C1177" s="15">
        <v>175</v>
      </c>
      <c r="D1177" s="16">
        <v>21.02</v>
      </c>
      <c r="E1177" s="17">
        <v>3678.5</v>
      </c>
    </row>
    <row r="1178" spans="1:5" ht="15.65" customHeight="1">
      <c r="A1178" s="9">
        <v>45960</v>
      </c>
      <c r="B1178" s="10">
        <v>0.68541666666666667</v>
      </c>
      <c r="C1178" s="15">
        <v>86</v>
      </c>
      <c r="D1178" s="16">
        <v>21.02</v>
      </c>
      <c r="E1178" s="17">
        <v>1807.72</v>
      </c>
    </row>
    <row r="1179" spans="1:5" ht="15.65" customHeight="1">
      <c r="A1179" s="9">
        <v>45960</v>
      </c>
      <c r="B1179" s="10">
        <v>0.68541666666666667</v>
      </c>
      <c r="C1179" s="15">
        <v>2</v>
      </c>
      <c r="D1179" s="16">
        <v>21.02</v>
      </c>
      <c r="E1179" s="17">
        <v>42.04</v>
      </c>
    </row>
    <row r="1180" spans="1:5" ht="15.65" customHeight="1">
      <c r="A1180" s="9">
        <v>45960</v>
      </c>
      <c r="B1180" s="10">
        <v>0.68541666666666667</v>
      </c>
      <c r="C1180" s="15">
        <v>86</v>
      </c>
      <c r="D1180" s="16">
        <v>21.02</v>
      </c>
      <c r="E1180" s="17">
        <v>1807.72</v>
      </c>
    </row>
    <row r="1181" spans="1:5" ht="15.65" customHeight="1">
      <c r="A1181" s="9">
        <v>45960</v>
      </c>
      <c r="B1181" s="10">
        <v>0.68541666666666667</v>
      </c>
      <c r="C1181" s="15">
        <v>101</v>
      </c>
      <c r="D1181" s="16">
        <v>21.02</v>
      </c>
      <c r="E1181" s="17">
        <v>2123.02</v>
      </c>
    </row>
    <row r="1182" spans="1:5" ht="15.65" customHeight="1">
      <c r="A1182" s="9">
        <v>45960</v>
      </c>
      <c r="B1182" s="10">
        <v>0.68541666666666667</v>
      </c>
      <c r="C1182" s="15">
        <v>67</v>
      </c>
      <c r="D1182" s="16">
        <v>21.02</v>
      </c>
      <c r="E1182" s="17">
        <v>1408.34</v>
      </c>
    </row>
    <row r="1183" spans="1:5" ht="15.65" customHeight="1">
      <c r="A1183" s="9">
        <v>45960</v>
      </c>
      <c r="B1183" s="10">
        <v>0.68541666666666667</v>
      </c>
      <c r="C1183" s="15">
        <v>229</v>
      </c>
      <c r="D1183" s="16">
        <v>21.02</v>
      </c>
      <c r="E1183" s="17">
        <v>4813.58</v>
      </c>
    </row>
    <row r="1184" spans="1:5" ht="15.65" customHeight="1">
      <c r="A1184" s="9">
        <v>45960</v>
      </c>
      <c r="B1184" s="10">
        <v>0.68541666666666667</v>
      </c>
      <c r="C1184" s="15">
        <v>264</v>
      </c>
      <c r="D1184" s="16">
        <v>21.02</v>
      </c>
      <c r="E1184" s="17">
        <v>5549.28</v>
      </c>
    </row>
    <row r="1185" spans="1:5" ht="15.65" customHeight="1">
      <c r="A1185" s="9">
        <v>45960</v>
      </c>
      <c r="B1185" s="10">
        <v>0.68541666666666667</v>
      </c>
      <c r="C1185" s="15">
        <v>47</v>
      </c>
      <c r="D1185" s="16">
        <v>21.02</v>
      </c>
      <c r="E1185" s="17">
        <v>987.93999999999994</v>
      </c>
    </row>
    <row r="1186" spans="1:5" ht="15.65" customHeight="1">
      <c r="A1186" s="9">
        <v>45960</v>
      </c>
      <c r="B1186" s="10">
        <v>0.68541666666666667</v>
      </c>
      <c r="C1186" s="15">
        <v>35</v>
      </c>
      <c r="D1186" s="16">
        <v>21.02</v>
      </c>
      <c r="E1186" s="17">
        <v>735.69999999999993</v>
      </c>
    </row>
    <row r="1187" spans="1:5" ht="15.65" customHeight="1">
      <c r="A1187" s="9">
        <v>45960</v>
      </c>
      <c r="B1187" s="10">
        <v>0.68541666666666667</v>
      </c>
      <c r="C1187" s="15">
        <v>22</v>
      </c>
      <c r="D1187" s="16">
        <v>21.02</v>
      </c>
      <c r="E1187" s="17">
        <v>462.44</v>
      </c>
    </row>
    <row r="1188" spans="1:5" ht="15.65" customHeight="1">
      <c r="A1188" s="9">
        <v>45960</v>
      </c>
      <c r="B1188" s="10">
        <v>0.68541666666666667</v>
      </c>
      <c r="C1188" s="15">
        <v>22</v>
      </c>
      <c r="D1188" s="16">
        <v>21.02</v>
      </c>
      <c r="E1188" s="17">
        <v>462.44</v>
      </c>
    </row>
    <row r="1189" spans="1:5" ht="15.65" customHeight="1">
      <c r="A1189" s="9">
        <v>45960</v>
      </c>
      <c r="B1189" s="10">
        <v>0.68541666666666667</v>
      </c>
      <c r="C1189" s="15">
        <v>31</v>
      </c>
      <c r="D1189" s="16">
        <v>21.02</v>
      </c>
      <c r="E1189" s="17">
        <v>651.62</v>
      </c>
    </row>
    <row r="1190" spans="1:5" ht="15.65" customHeight="1">
      <c r="A1190" s="9">
        <v>45960</v>
      </c>
      <c r="B1190" s="10">
        <v>0.68541666666666667</v>
      </c>
      <c r="C1190" s="15">
        <v>25</v>
      </c>
      <c r="D1190" s="16">
        <v>21.02</v>
      </c>
      <c r="E1190" s="17">
        <v>525.5</v>
      </c>
    </row>
    <row r="1191" spans="1:5" ht="15.65" customHeight="1">
      <c r="A1191" s="9">
        <v>45960</v>
      </c>
      <c r="B1191" s="10">
        <v>0.68541666666666667</v>
      </c>
      <c r="C1191" s="15">
        <v>32</v>
      </c>
      <c r="D1191" s="16">
        <v>21.02</v>
      </c>
      <c r="E1191" s="17">
        <v>672.64</v>
      </c>
    </row>
    <row r="1192" spans="1:5" ht="15.65" customHeight="1">
      <c r="A1192" s="9">
        <v>45960</v>
      </c>
      <c r="B1192" s="10">
        <v>0.68541666666666667</v>
      </c>
      <c r="C1192" s="15">
        <v>31</v>
      </c>
      <c r="D1192" s="16">
        <v>21.02</v>
      </c>
      <c r="E1192" s="17">
        <v>651.62</v>
      </c>
    </row>
    <row r="1193" spans="1:5" ht="15.65" customHeight="1">
      <c r="A1193" s="9">
        <v>45960</v>
      </c>
      <c r="B1193" s="10">
        <v>0.68550925925925921</v>
      </c>
      <c r="C1193" s="15">
        <v>303</v>
      </c>
      <c r="D1193" s="16">
        <v>21.02</v>
      </c>
      <c r="E1193" s="17">
        <v>6369.0599999999995</v>
      </c>
    </row>
    <row r="1194" spans="1:5" ht="15.65" customHeight="1">
      <c r="A1194" s="9">
        <v>45960</v>
      </c>
      <c r="B1194" s="10">
        <v>0.68550925925925921</v>
      </c>
      <c r="C1194" s="15">
        <v>11</v>
      </c>
      <c r="D1194" s="16">
        <v>21.02</v>
      </c>
      <c r="E1194" s="17">
        <v>231.22</v>
      </c>
    </row>
    <row r="1195" spans="1:5" ht="15.65" customHeight="1">
      <c r="A1195" s="9">
        <v>45960</v>
      </c>
      <c r="B1195" s="10">
        <v>0.68550925925925921</v>
      </c>
      <c r="C1195" s="15">
        <v>8</v>
      </c>
      <c r="D1195" s="16">
        <v>21.02</v>
      </c>
      <c r="E1195" s="17">
        <v>168.16</v>
      </c>
    </row>
    <row r="1196" spans="1:5" ht="15.65" customHeight="1">
      <c r="A1196" s="9">
        <v>45960</v>
      </c>
      <c r="B1196" s="10">
        <v>0.68550925925925921</v>
      </c>
      <c r="C1196" s="15">
        <v>155</v>
      </c>
      <c r="D1196" s="16">
        <v>21.02</v>
      </c>
      <c r="E1196" s="17">
        <v>3258.1</v>
      </c>
    </row>
    <row r="1197" spans="1:5" ht="15.65" customHeight="1">
      <c r="A1197" s="9">
        <v>45960</v>
      </c>
      <c r="B1197" s="10">
        <v>0.68550925925925921</v>
      </c>
      <c r="C1197" s="15">
        <v>297</v>
      </c>
      <c r="D1197" s="16">
        <v>21.02</v>
      </c>
      <c r="E1197" s="17">
        <v>6242.94</v>
      </c>
    </row>
    <row r="1198" spans="1:5" ht="15.65" customHeight="1">
      <c r="A1198" s="9">
        <v>45960</v>
      </c>
      <c r="B1198" s="10">
        <v>0.68550925925925921</v>
      </c>
      <c r="C1198" s="15">
        <v>50</v>
      </c>
      <c r="D1198" s="16">
        <v>21.02</v>
      </c>
      <c r="E1198" s="17">
        <v>1051</v>
      </c>
    </row>
    <row r="1199" spans="1:5" ht="15.65" customHeight="1">
      <c r="A1199" s="9">
        <v>45960</v>
      </c>
      <c r="B1199" s="10">
        <v>0.68550925925925921</v>
      </c>
      <c r="C1199" s="15">
        <v>99</v>
      </c>
      <c r="D1199" s="16">
        <v>21.02</v>
      </c>
      <c r="E1199" s="17">
        <v>2080.98</v>
      </c>
    </row>
    <row r="1200" spans="1:5" ht="15.65" customHeight="1">
      <c r="A1200" s="9">
        <v>45960</v>
      </c>
      <c r="B1200" s="10">
        <v>0.68550925925925921</v>
      </c>
      <c r="C1200" s="15">
        <v>316</v>
      </c>
      <c r="D1200" s="16">
        <v>21.02</v>
      </c>
      <c r="E1200" s="17">
        <v>6642.32</v>
      </c>
    </row>
    <row r="1201" spans="1:5" ht="15.65" customHeight="1">
      <c r="A1201" s="9">
        <v>45960</v>
      </c>
      <c r="B1201" s="10">
        <v>0.68550925925925921</v>
      </c>
      <c r="C1201" s="15">
        <v>238</v>
      </c>
      <c r="D1201" s="16">
        <v>21.02</v>
      </c>
      <c r="E1201" s="17">
        <v>5002.76</v>
      </c>
    </row>
    <row r="1202" spans="1:5" ht="15.65" customHeight="1">
      <c r="A1202" s="9">
        <v>45960</v>
      </c>
      <c r="B1202" s="10">
        <v>0.68550925925925921</v>
      </c>
      <c r="C1202" s="15">
        <v>60</v>
      </c>
      <c r="D1202" s="16">
        <v>21.02</v>
      </c>
      <c r="E1202" s="17">
        <v>1261.2</v>
      </c>
    </row>
    <row r="1203" spans="1:5" ht="15.65" customHeight="1">
      <c r="A1203" s="9">
        <v>45960</v>
      </c>
      <c r="B1203" s="10">
        <v>0.68550925925925921</v>
      </c>
      <c r="C1203" s="15">
        <v>202</v>
      </c>
      <c r="D1203" s="16">
        <v>21.02</v>
      </c>
      <c r="E1203" s="17">
        <v>4246.04</v>
      </c>
    </row>
    <row r="1204" spans="1:5" ht="15.65" customHeight="1">
      <c r="A1204" s="9">
        <v>45960</v>
      </c>
      <c r="B1204" s="10">
        <v>0.68550925925925921</v>
      </c>
      <c r="C1204" s="15">
        <v>84</v>
      </c>
      <c r="D1204" s="16">
        <v>21.02</v>
      </c>
      <c r="E1204" s="17">
        <v>1765.68</v>
      </c>
    </row>
    <row r="1205" spans="1:5" ht="15.65" customHeight="1">
      <c r="A1205" s="9">
        <v>45960</v>
      </c>
      <c r="B1205" s="10">
        <v>0.68550925925925921</v>
      </c>
      <c r="C1205" s="15">
        <v>61</v>
      </c>
      <c r="D1205" s="16">
        <v>21.02</v>
      </c>
      <c r="E1205" s="17">
        <v>1282.22</v>
      </c>
    </row>
    <row r="1206" spans="1:5" ht="15.65" customHeight="1">
      <c r="A1206" s="9">
        <v>45960</v>
      </c>
      <c r="B1206" s="10">
        <v>0.68550925925925921</v>
      </c>
      <c r="C1206" s="15">
        <v>139</v>
      </c>
      <c r="D1206" s="16">
        <v>21.02</v>
      </c>
      <c r="E1206" s="17">
        <v>2921.7799999999997</v>
      </c>
    </row>
    <row r="1207" spans="1:5" ht="15.65" customHeight="1">
      <c r="A1207" s="9">
        <v>45960</v>
      </c>
      <c r="B1207" s="10">
        <v>0.68550925925925921</v>
      </c>
      <c r="C1207" s="15">
        <v>81</v>
      </c>
      <c r="D1207" s="16">
        <v>21.02</v>
      </c>
      <c r="E1207" s="17">
        <v>1702.62</v>
      </c>
    </row>
    <row r="1208" spans="1:5" ht="15.65" customHeight="1">
      <c r="A1208" s="9">
        <v>45960</v>
      </c>
      <c r="B1208" s="10">
        <v>0.68550925925925921</v>
      </c>
      <c r="C1208" s="15">
        <v>84</v>
      </c>
      <c r="D1208" s="16">
        <v>21.02</v>
      </c>
      <c r="E1208" s="17">
        <v>1765.68</v>
      </c>
    </row>
    <row r="1209" spans="1:5" ht="15.65" customHeight="1">
      <c r="A1209" s="9">
        <v>45960</v>
      </c>
      <c r="B1209" s="10">
        <v>0.68550925925925921</v>
      </c>
      <c r="C1209" s="15">
        <v>220</v>
      </c>
      <c r="D1209" s="16">
        <v>21.02</v>
      </c>
      <c r="E1209" s="17">
        <v>4624.3999999999996</v>
      </c>
    </row>
    <row r="1210" spans="1:5" ht="15.65" customHeight="1">
      <c r="A1210" s="9">
        <v>45960</v>
      </c>
      <c r="B1210" s="10">
        <v>0.68550925925925921</v>
      </c>
      <c r="C1210" s="15">
        <v>295</v>
      </c>
      <c r="D1210" s="16">
        <v>21.02</v>
      </c>
      <c r="E1210" s="17">
        <v>6200.9</v>
      </c>
    </row>
    <row r="1211" spans="1:5" ht="15.65" customHeight="1">
      <c r="A1211" s="22">
        <v>45960</v>
      </c>
      <c r="B1211" s="23">
        <v>0.68550925925925921</v>
      </c>
      <c r="C1211" s="24">
        <v>84</v>
      </c>
      <c r="D1211" s="25">
        <v>21.02</v>
      </c>
      <c r="E1211" s="26">
        <v>1765.68</v>
      </c>
    </row>
    <row r="1212" spans="1:5" ht="15.65" customHeight="1">
      <c r="A1212" s="9">
        <v>45961</v>
      </c>
      <c r="B1212" s="10">
        <v>0.33576388888888886</v>
      </c>
      <c r="C1212" s="15">
        <v>337</v>
      </c>
      <c r="D1212" s="16">
        <v>21.1</v>
      </c>
      <c r="E1212" s="17">
        <v>7110.7000000000007</v>
      </c>
    </row>
    <row r="1213" spans="1:5" ht="15.65" customHeight="1">
      <c r="A1213" s="9">
        <v>45961</v>
      </c>
      <c r="B1213" s="10">
        <v>0.33576388888888886</v>
      </c>
      <c r="C1213" s="15">
        <v>304</v>
      </c>
      <c r="D1213" s="16">
        <v>21.1</v>
      </c>
      <c r="E1213" s="17">
        <v>6414.4000000000005</v>
      </c>
    </row>
    <row r="1214" spans="1:5" ht="15.65" customHeight="1">
      <c r="A1214" s="9">
        <v>45961</v>
      </c>
      <c r="B1214" s="10">
        <v>0.33578703703703705</v>
      </c>
      <c r="C1214" s="15">
        <v>306</v>
      </c>
      <c r="D1214" s="16">
        <v>21.08</v>
      </c>
      <c r="E1214" s="17">
        <v>6450.48</v>
      </c>
    </row>
    <row r="1215" spans="1:5" ht="15.65" customHeight="1">
      <c r="A1215" s="9">
        <v>45961</v>
      </c>
      <c r="B1215" s="10">
        <v>0.33978009259259262</v>
      </c>
      <c r="C1215" s="15">
        <v>12</v>
      </c>
      <c r="D1215" s="16">
        <v>21.1</v>
      </c>
      <c r="E1215" s="17">
        <v>253.20000000000002</v>
      </c>
    </row>
    <row r="1216" spans="1:5" ht="15.65" customHeight="1">
      <c r="A1216" s="9">
        <v>45961</v>
      </c>
      <c r="B1216" s="10">
        <v>0.33978009259259262</v>
      </c>
      <c r="C1216" s="15">
        <v>5</v>
      </c>
      <c r="D1216" s="16">
        <v>21.1</v>
      </c>
      <c r="E1216" s="17">
        <v>105.5</v>
      </c>
    </row>
    <row r="1217" spans="1:5" ht="15.65" customHeight="1">
      <c r="A1217" s="9">
        <v>45961</v>
      </c>
      <c r="B1217" s="10">
        <v>0.33978009259259262</v>
      </c>
      <c r="C1217" s="15">
        <v>388</v>
      </c>
      <c r="D1217" s="16">
        <v>21.1</v>
      </c>
      <c r="E1217" s="17">
        <v>8186.8</v>
      </c>
    </row>
    <row r="1218" spans="1:5" ht="15.65" customHeight="1">
      <c r="A1218" s="9">
        <v>45961</v>
      </c>
      <c r="B1218" s="10">
        <v>0.34099537037037037</v>
      </c>
      <c r="C1218" s="15">
        <v>307</v>
      </c>
      <c r="D1218" s="16">
        <v>21.06</v>
      </c>
      <c r="E1218" s="17">
        <v>6465.4199999999992</v>
      </c>
    </row>
    <row r="1219" spans="1:5" ht="15.65" customHeight="1">
      <c r="A1219" s="9">
        <v>45961</v>
      </c>
      <c r="B1219" s="10">
        <v>0.34479166666666666</v>
      </c>
      <c r="C1219" s="15">
        <v>262</v>
      </c>
      <c r="D1219" s="16">
        <v>21.08</v>
      </c>
      <c r="E1219" s="17">
        <v>5522.9599999999991</v>
      </c>
    </row>
    <row r="1220" spans="1:5" ht="15.65" customHeight="1">
      <c r="A1220" s="9">
        <v>45961</v>
      </c>
      <c r="B1220" s="10">
        <v>0.34479166666666666</v>
      </c>
      <c r="C1220" s="15">
        <v>116</v>
      </c>
      <c r="D1220" s="16">
        <v>21.08</v>
      </c>
      <c r="E1220" s="17">
        <v>2445.2799999999997</v>
      </c>
    </row>
    <row r="1221" spans="1:5" ht="15.65" customHeight="1">
      <c r="A1221" s="9">
        <v>45961</v>
      </c>
      <c r="B1221" s="10">
        <v>0.34891203703703705</v>
      </c>
      <c r="C1221" s="15">
        <v>260</v>
      </c>
      <c r="D1221" s="16">
        <v>21.12</v>
      </c>
      <c r="E1221" s="17">
        <v>5491.2</v>
      </c>
    </row>
    <row r="1222" spans="1:5" ht="15.65" customHeight="1">
      <c r="A1222" s="9">
        <v>45961</v>
      </c>
      <c r="B1222" s="10">
        <v>0.34891203703703705</v>
      </c>
      <c r="C1222" s="15">
        <v>61</v>
      </c>
      <c r="D1222" s="16">
        <v>21.12</v>
      </c>
      <c r="E1222" s="17">
        <v>1288.3200000000002</v>
      </c>
    </row>
    <row r="1223" spans="1:5" ht="15.65" customHeight="1">
      <c r="A1223" s="9">
        <v>45961</v>
      </c>
      <c r="B1223" s="10">
        <v>0.3503472222222222</v>
      </c>
      <c r="C1223" s="15">
        <v>319</v>
      </c>
      <c r="D1223" s="16">
        <v>21.14</v>
      </c>
      <c r="E1223" s="17">
        <v>6743.66</v>
      </c>
    </row>
    <row r="1224" spans="1:5" ht="15.65" customHeight="1">
      <c r="A1224" s="9">
        <v>45961</v>
      </c>
      <c r="B1224" s="10">
        <v>0.35195601851851854</v>
      </c>
      <c r="C1224" s="15">
        <v>270</v>
      </c>
      <c r="D1224" s="16">
        <v>21.14</v>
      </c>
      <c r="E1224" s="17">
        <v>5707.8</v>
      </c>
    </row>
    <row r="1225" spans="1:5" ht="15.65" customHeight="1">
      <c r="A1225" s="9">
        <v>45961</v>
      </c>
      <c r="B1225" s="10">
        <v>0.35195601851851854</v>
      </c>
      <c r="C1225" s="15">
        <v>135</v>
      </c>
      <c r="D1225" s="16">
        <v>21.14</v>
      </c>
      <c r="E1225" s="17">
        <v>2853.9</v>
      </c>
    </row>
    <row r="1226" spans="1:5" ht="15.65" customHeight="1">
      <c r="A1226" s="9">
        <v>45961</v>
      </c>
      <c r="B1226" s="10">
        <v>0.35195601851851854</v>
      </c>
      <c r="C1226" s="15">
        <v>20</v>
      </c>
      <c r="D1226" s="16">
        <v>21.16</v>
      </c>
      <c r="E1226" s="17">
        <v>423.2</v>
      </c>
    </row>
    <row r="1227" spans="1:5" ht="15.65" customHeight="1">
      <c r="A1227" s="9">
        <v>45961</v>
      </c>
      <c r="B1227" s="10">
        <v>0.3553472222222222</v>
      </c>
      <c r="C1227" s="15">
        <v>363</v>
      </c>
      <c r="D1227" s="16">
        <v>21.1</v>
      </c>
      <c r="E1227" s="17">
        <v>7659.3</v>
      </c>
    </row>
    <row r="1228" spans="1:5" ht="15.65" customHeight="1">
      <c r="A1228" s="9">
        <v>45961</v>
      </c>
      <c r="B1228" s="10">
        <v>0.35699074074074072</v>
      </c>
      <c r="C1228" s="15">
        <v>287</v>
      </c>
      <c r="D1228" s="16">
        <v>21.08</v>
      </c>
      <c r="E1228" s="17">
        <v>6049.9599999999991</v>
      </c>
    </row>
    <row r="1229" spans="1:5" ht="15.65" customHeight="1">
      <c r="A1229" s="9">
        <v>45961</v>
      </c>
      <c r="B1229" s="10">
        <v>0.35699074074074072</v>
      </c>
      <c r="C1229" s="15">
        <v>16</v>
      </c>
      <c r="D1229" s="16">
        <v>21.08</v>
      </c>
      <c r="E1229" s="17">
        <v>337.28</v>
      </c>
    </row>
    <row r="1230" spans="1:5" ht="15.65" customHeight="1">
      <c r="A1230" s="9">
        <v>45961</v>
      </c>
      <c r="B1230" s="10">
        <v>0.35953703703703704</v>
      </c>
      <c r="C1230" s="15">
        <v>203</v>
      </c>
      <c r="D1230" s="16">
        <v>21.02</v>
      </c>
      <c r="E1230" s="17">
        <v>4267.0599999999995</v>
      </c>
    </row>
    <row r="1231" spans="1:5" ht="15.65" customHeight="1">
      <c r="A1231" s="9">
        <v>45961</v>
      </c>
      <c r="B1231" s="10">
        <v>0.35953703703703704</v>
      </c>
      <c r="C1231" s="15">
        <v>101</v>
      </c>
      <c r="D1231" s="16">
        <v>21.02</v>
      </c>
      <c r="E1231" s="17">
        <v>2123.02</v>
      </c>
    </row>
    <row r="1232" spans="1:5" ht="15.65" customHeight="1">
      <c r="A1232" s="9">
        <v>45961</v>
      </c>
      <c r="B1232" s="10">
        <v>0.36833333333333335</v>
      </c>
      <c r="C1232" s="15">
        <v>413</v>
      </c>
      <c r="D1232" s="16">
        <v>21.04</v>
      </c>
      <c r="E1232" s="17">
        <v>8689.52</v>
      </c>
    </row>
    <row r="1233" spans="1:5" ht="15.65" customHeight="1">
      <c r="A1233" s="9">
        <v>45961</v>
      </c>
      <c r="B1233" s="10">
        <v>0.37223379629629627</v>
      </c>
      <c r="C1233" s="15">
        <v>314</v>
      </c>
      <c r="D1233" s="16">
        <v>21.02</v>
      </c>
      <c r="E1233" s="17">
        <v>6600.28</v>
      </c>
    </row>
    <row r="1234" spans="1:5" ht="15.65" customHeight="1">
      <c r="A1234" s="9">
        <v>45961</v>
      </c>
      <c r="B1234" s="10">
        <v>0.37223379629629627</v>
      </c>
      <c r="C1234" s="15">
        <v>305</v>
      </c>
      <c r="D1234" s="16">
        <v>21.02</v>
      </c>
      <c r="E1234" s="17">
        <v>6411.0999999999995</v>
      </c>
    </row>
    <row r="1235" spans="1:5" ht="15.65" customHeight="1">
      <c r="A1235" s="9">
        <v>45961</v>
      </c>
      <c r="B1235" s="10">
        <v>0.3742476851851852</v>
      </c>
      <c r="C1235" s="15">
        <v>303</v>
      </c>
      <c r="D1235" s="16">
        <v>21</v>
      </c>
      <c r="E1235" s="17">
        <v>6363</v>
      </c>
    </row>
    <row r="1236" spans="1:5" ht="15.65" customHeight="1">
      <c r="A1236" s="9">
        <v>45961</v>
      </c>
      <c r="B1236" s="10">
        <v>0.38291666666666668</v>
      </c>
      <c r="C1236" s="15">
        <v>304</v>
      </c>
      <c r="D1236" s="16">
        <v>21</v>
      </c>
      <c r="E1236" s="17">
        <v>6384</v>
      </c>
    </row>
    <row r="1237" spans="1:5" ht="15.65" customHeight="1">
      <c r="A1237" s="9">
        <v>45961</v>
      </c>
      <c r="B1237" s="10">
        <v>0.38291666666666668</v>
      </c>
      <c r="C1237" s="15">
        <v>377</v>
      </c>
      <c r="D1237" s="16">
        <v>21</v>
      </c>
      <c r="E1237" s="17">
        <v>7917</v>
      </c>
    </row>
    <row r="1238" spans="1:5" ht="15.65" customHeight="1">
      <c r="A1238" s="9">
        <v>45961</v>
      </c>
      <c r="B1238" s="10">
        <v>0.38291666666666668</v>
      </c>
      <c r="C1238" s="15">
        <v>190</v>
      </c>
      <c r="D1238" s="16">
        <v>21</v>
      </c>
      <c r="E1238" s="17">
        <v>3990</v>
      </c>
    </row>
    <row r="1239" spans="1:5" ht="15.65" customHeight="1">
      <c r="A1239" s="9">
        <v>45961</v>
      </c>
      <c r="B1239" s="10">
        <v>0.38291666666666668</v>
      </c>
      <c r="C1239" s="15">
        <v>147</v>
      </c>
      <c r="D1239" s="16">
        <v>21</v>
      </c>
      <c r="E1239" s="17">
        <v>3087</v>
      </c>
    </row>
    <row r="1240" spans="1:5" ht="15.65" customHeight="1">
      <c r="A1240" s="9">
        <v>45961</v>
      </c>
      <c r="B1240" s="10">
        <v>0.39490740740740743</v>
      </c>
      <c r="C1240" s="15">
        <v>307</v>
      </c>
      <c r="D1240" s="16">
        <v>21.02</v>
      </c>
      <c r="E1240" s="17">
        <v>6453.1399999999994</v>
      </c>
    </row>
    <row r="1241" spans="1:5" ht="15.65" customHeight="1">
      <c r="A1241" s="9">
        <v>45961</v>
      </c>
      <c r="B1241" s="10">
        <v>0.39490740740740743</v>
      </c>
      <c r="C1241" s="15">
        <v>313</v>
      </c>
      <c r="D1241" s="16">
        <v>21.02</v>
      </c>
      <c r="E1241" s="17">
        <v>6579.26</v>
      </c>
    </row>
    <row r="1242" spans="1:5" ht="15.65" customHeight="1">
      <c r="A1242" s="9">
        <v>45961</v>
      </c>
      <c r="B1242" s="10">
        <v>0.4051851851851852</v>
      </c>
      <c r="C1242" s="15">
        <v>190</v>
      </c>
      <c r="D1242" s="16">
        <v>21.04</v>
      </c>
      <c r="E1242" s="17">
        <v>3997.6</v>
      </c>
    </row>
    <row r="1243" spans="1:5" ht="15.65" customHeight="1">
      <c r="A1243" s="9">
        <v>45961</v>
      </c>
      <c r="B1243" s="10">
        <v>0.4051851851851852</v>
      </c>
      <c r="C1243" s="15">
        <v>196</v>
      </c>
      <c r="D1243" s="16">
        <v>21.04</v>
      </c>
      <c r="E1243" s="17">
        <v>4123.84</v>
      </c>
    </row>
    <row r="1244" spans="1:5" ht="15.65" customHeight="1">
      <c r="A1244" s="9">
        <v>45961</v>
      </c>
      <c r="B1244" s="10">
        <v>0.41381944444444446</v>
      </c>
      <c r="C1244" s="15">
        <v>306</v>
      </c>
      <c r="D1244" s="16">
        <v>21.04</v>
      </c>
      <c r="E1244" s="17">
        <v>6438.24</v>
      </c>
    </row>
    <row r="1245" spans="1:5" ht="15.65" customHeight="1">
      <c r="A1245" s="9">
        <v>45961</v>
      </c>
      <c r="B1245" s="10">
        <v>0.41381944444444446</v>
      </c>
      <c r="C1245" s="15">
        <v>307</v>
      </c>
      <c r="D1245" s="16">
        <v>21.04</v>
      </c>
      <c r="E1245" s="17">
        <v>6459.28</v>
      </c>
    </row>
    <row r="1246" spans="1:5" ht="15.65" customHeight="1">
      <c r="A1246" s="9">
        <v>45961</v>
      </c>
      <c r="B1246" s="10">
        <v>0.41381944444444446</v>
      </c>
      <c r="C1246" s="15">
        <v>316</v>
      </c>
      <c r="D1246" s="16">
        <v>21.04</v>
      </c>
      <c r="E1246" s="17">
        <v>6648.6399999999994</v>
      </c>
    </row>
    <row r="1247" spans="1:5" ht="15.65" customHeight="1">
      <c r="A1247" s="9">
        <v>45961</v>
      </c>
      <c r="B1247" s="10">
        <v>0.41381944444444446</v>
      </c>
      <c r="C1247" s="15">
        <v>251</v>
      </c>
      <c r="D1247" s="16">
        <v>21.04</v>
      </c>
      <c r="E1247" s="17">
        <v>5281.04</v>
      </c>
    </row>
    <row r="1248" spans="1:5" ht="15.65" customHeight="1">
      <c r="A1248" s="9">
        <v>45961</v>
      </c>
      <c r="B1248" s="10">
        <v>0.41381944444444446</v>
      </c>
      <c r="C1248" s="15">
        <v>50</v>
      </c>
      <c r="D1248" s="16">
        <v>21.04</v>
      </c>
      <c r="E1248" s="17">
        <v>1052</v>
      </c>
    </row>
    <row r="1249" spans="1:5" ht="15.65" customHeight="1">
      <c r="A1249" s="9">
        <v>45961</v>
      </c>
      <c r="B1249" s="10">
        <v>0.41381944444444446</v>
      </c>
      <c r="C1249" s="15">
        <v>9</v>
      </c>
      <c r="D1249" s="16">
        <v>21.04</v>
      </c>
      <c r="E1249" s="17">
        <v>189.35999999999999</v>
      </c>
    </row>
    <row r="1250" spans="1:5" ht="15.65" customHeight="1">
      <c r="A1250" s="9">
        <v>45961</v>
      </c>
      <c r="B1250" s="10">
        <v>0.41843750000000002</v>
      </c>
      <c r="C1250" s="15">
        <v>49</v>
      </c>
      <c r="D1250" s="16">
        <v>20.96</v>
      </c>
      <c r="E1250" s="17">
        <v>1027.04</v>
      </c>
    </row>
    <row r="1251" spans="1:5" ht="15.65" customHeight="1">
      <c r="A1251" s="9">
        <v>45961</v>
      </c>
      <c r="B1251" s="10">
        <v>0.41935185185185186</v>
      </c>
      <c r="C1251" s="15">
        <v>97</v>
      </c>
      <c r="D1251" s="16">
        <v>20.98</v>
      </c>
      <c r="E1251" s="17">
        <v>2035.06</v>
      </c>
    </row>
    <row r="1252" spans="1:5" ht="15.65" customHeight="1">
      <c r="A1252" s="9">
        <v>45961</v>
      </c>
      <c r="B1252" s="10">
        <v>0.41935185185185186</v>
      </c>
      <c r="C1252" s="15">
        <v>99</v>
      </c>
      <c r="D1252" s="16">
        <v>20.98</v>
      </c>
      <c r="E1252" s="17">
        <v>2077.02</v>
      </c>
    </row>
    <row r="1253" spans="1:5" ht="15.65" customHeight="1">
      <c r="A1253" s="9">
        <v>45961</v>
      </c>
      <c r="B1253" s="10">
        <v>0.41946759259259259</v>
      </c>
      <c r="C1253" s="15">
        <v>20</v>
      </c>
      <c r="D1253" s="16">
        <v>20.98</v>
      </c>
      <c r="E1253" s="17">
        <v>419.6</v>
      </c>
    </row>
    <row r="1254" spans="1:5" ht="15.65" customHeight="1">
      <c r="A1254" s="9">
        <v>45961</v>
      </c>
      <c r="B1254" s="10">
        <v>0.41984953703703703</v>
      </c>
      <c r="C1254" s="15">
        <v>127</v>
      </c>
      <c r="D1254" s="16">
        <v>20.98</v>
      </c>
      <c r="E1254" s="17">
        <v>2664.46</v>
      </c>
    </row>
    <row r="1255" spans="1:5" ht="15.65" customHeight="1">
      <c r="A1255" s="9">
        <v>45961</v>
      </c>
      <c r="B1255" s="10">
        <v>0.42070601851851852</v>
      </c>
      <c r="C1255" s="15">
        <v>253</v>
      </c>
      <c r="D1255" s="16">
        <v>20.96</v>
      </c>
      <c r="E1255" s="17">
        <v>5302.88</v>
      </c>
    </row>
    <row r="1256" spans="1:5" ht="15.65" customHeight="1">
      <c r="A1256" s="9">
        <v>45961</v>
      </c>
      <c r="B1256" s="10">
        <v>0.42871527777777779</v>
      </c>
      <c r="C1256" s="15">
        <v>96</v>
      </c>
      <c r="D1256" s="16">
        <v>20.9</v>
      </c>
      <c r="E1256" s="17">
        <v>2006.3999999999999</v>
      </c>
    </row>
    <row r="1257" spans="1:5" ht="15.65" customHeight="1">
      <c r="A1257" s="9">
        <v>45961</v>
      </c>
      <c r="B1257" s="10">
        <v>0.42918981481481483</v>
      </c>
      <c r="C1257" s="15">
        <v>134</v>
      </c>
      <c r="D1257" s="16">
        <v>20.9</v>
      </c>
      <c r="E1257" s="17">
        <v>2800.6</v>
      </c>
    </row>
    <row r="1258" spans="1:5" ht="15.65" customHeight="1">
      <c r="A1258" s="9">
        <v>45961</v>
      </c>
      <c r="B1258" s="10">
        <v>0.42920138888888887</v>
      </c>
      <c r="C1258" s="15">
        <v>75</v>
      </c>
      <c r="D1258" s="16">
        <v>20.9</v>
      </c>
      <c r="E1258" s="17">
        <v>1567.5</v>
      </c>
    </row>
    <row r="1259" spans="1:5" ht="15.65" customHeight="1">
      <c r="A1259" s="9">
        <v>45961</v>
      </c>
      <c r="B1259" s="10">
        <v>0.42920138888888887</v>
      </c>
      <c r="C1259" s="15">
        <v>254</v>
      </c>
      <c r="D1259" s="16">
        <v>20.9</v>
      </c>
      <c r="E1259" s="17">
        <v>5308.5999999999995</v>
      </c>
    </row>
    <row r="1260" spans="1:5" ht="15.65" customHeight="1">
      <c r="A1260" s="9">
        <v>45961</v>
      </c>
      <c r="B1260" s="10">
        <v>0.42920138888888887</v>
      </c>
      <c r="C1260" s="15">
        <v>52</v>
      </c>
      <c r="D1260" s="16">
        <v>20.9</v>
      </c>
      <c r="E1260" s="17">
        <v>1086.8</v>
      </c>
    </row>
    <row r="1261" spans="1:5" ht="15.65" customHeight="1">
      <c r="A1261" s="9">
        <v>45961</v>
      </c>
      <c r="B1261" s="10">
        <v>0.42920138888888887</v>
      </c>
      <c r="C1261" s="15">
        <v>80</v>
      </c>
      <c r="D1261" s="16">
        <v>20.9</v>
      </c>
      <c r="E1261" s="17">
        <v>1672</v>
      </c>
    </row>
    <row r="1262" spans="1:5" ht="15.65" customHeight="1">
      <c r="A1262" s="9">
        <v>45961</v>
      </c>
      <c r="B1262" s="10">
        <v>0.42920138888888887</v>
      </c>
      <c r="C1262" s="15">
        <v>222</v>
      </c>
      <c r="D1262" s="16">
        <v>20.9</v>
      </c>
      <c r="E1262" s="17">
        <v>4639.7999999999993</v>
      </c>
    </row>
    <row r="1263" spans="1:5" ht="15.65" customHeight="1">
      <c r="A1263" s="9">
        <v>45961</v>
      </c>
      <c r="B1263" s="10">
        <v>0.42920138888888887</v>
      </c>
      <c r="C1263" s="15">
        <v>317</v>
      </c>
      <c r="D1263" s="16">
        <v>20.9</v>
      </c>
      <c r="E1263" s="17">
        <v>6625.2999999999993</v>
      </c>
    </row>
    <row r="1264" spans="1:5" ht="15.65" customHeight="1">
      <c r="A1264" s="9">
        <v>45961</v>
      </c>
      <c r="B1264" s="10">
        <v>0.43006944444444445</v>
      </c>
      <c r="C1264" s="15">
        <v>148</v>
      </c>
      <c r="D1264" s="16">
        <v>20.86</v>
      </c>
      <c r="E1264" s="17">
        <v>3087.2799999999997</v>
      </c>
    </row>
    <row r="1265" spans="1:5" ht="15.65" customHeight="1">
      <c r="A1265" s="9">
        <v>45961</v>
      </c>
      <c r="B1265" s="10">
        <v>0.43055555555555558</v>
      </c>
      <c r="C1265" s="15">
        <v>156</v>
      </c>
      <c r="D1265" s="16">
        <v>20.86</v>
      </c>
      <c r="E1265" s="17">
        <v>3254.16</v>
      </c>
    </row>
    <row r="1266" spans="1:5" ht="15.65" customHeight="1">
      <c r="A1266" s="9">
        <v>45961</v>
      </c>
      <c r="B1266" s="10">
        <v>0.43753472222222223</v>
      </c>
      <c r="C1266" s="15">
        <v>233</v>
      </c>
      <c r="D1266" s="16">
        <v>20.86</v>
      </c>
      <c r="E1266" s="17">
        <v>4860.38</v>
      </c>
    </row>
    <row r="1267" spans="1:5" ht="15.65" customHeight="1">
      <c r="A1267" s="9">
        <v>45961</v>
      </c>
      <c r="B1267" s="10">
        <v>0.43753472222222223</v>
      </c>
      <c r="C1267" s="15">
        <v>158</v>
      </c>
      <c r="D1267" s="16">
        <v>20.86</v>
      </c>
      <c r="E1267" s="17">
        <v>3295.88</v>
      </c>
    </row>
    <row r="1268" spans="1:5" ht="15.65" customHeight="1">
      <c r="A1268" s="9">
        <v>45961</v>
      </c>
      <c r="B1268" s="10">
        <v>0.44197916666666665</v>
      </c>
      <c r="C1268" s="15">
        <v>3</v>
      </c>
      <c r="D1268" s="16">
        <v>20.86</v>
      </c>
      <c r="E1268" s="17">
        <v>62.58</v>
      </c>
    </row>
    <row r="1269" spans="1:5" ht="15.65" customHeight="1">
      <c r="A1269" s="9">
        <v>45961</v>
      </c>
      <c r="B1269" s="10">
        <v>0.4463078703703704</v>
      </c>
      <c r="C1269" s="15">
        <v>299</v>
      </c>
      <c r="D1269" s="16">
        <v>20.86</v>
      </c>
      <c r="E1269" s="17">
        <v>6237.1399999999994</v>
      </c>
    </row>
    <row r="1270" spans="1:5" ht="15.65" customHeight="1">
      <c r="A1270" s="9">
        <v>45961</v>
      </c>
      <c r="B1270" s="10">
        <v>0.4463078703703704</v>
      </c>
      <c r="C1270" s="15">
        <v>353</v>
      </c>
      <c r="D1270" s="16">
        <v>20.86</v>
      </c>
      <c r="E1270" s="17">
        <v>7363.58</v>
      </c>
    </row>
    <row r="1271" spans="1:5" ht="15.65" customHeight="1">
      <c r="A1271" s="9">
        <v>45961</v>
      </c>
      <c r="B1271" s="10">
        <v>0.4463078703703704</v>
      </c>
      <c r="C1271" s="15">
        <v>303</v>
      </c>
      <c r="D1271" s="16">
        <v>20.86</v>
      </c>
      <c r="E1271" s="17">
        <v>6320.58</v>
      </c>
    </row>
    <row r="1272" spans="1:5" ht="15.65" customHeight="1">
      <c r="A1272" s="9">
        <v>45961</v>
      </c>
      <c r="B1272" s="10">
        <v>0.45244212962962965</v>
      </c>
      <c r="C1272" s="15">
        <v>130</v>
      </c>
      <c r="D1272" s="16">
        <v>20.84</v>
      </c>
      <c r="E1272" s="17">
        <v>2709.2</v>
      </c>
    </row>
    <row r="1273" spans="1:5" ht="15.65" customHeight="1">
      <c r="A1273" s="9">
        <v>45961</v>
      </c>
      <c r="B1273" s="10">
        <v>0.45371527777777776</v>
      </c>
      <c r="C1273" s="15">
        <v>177</v>
      </c>
      <c r="D1273" s="16">
        <v>20.84</v>
      </c>
      <c r="E1273" s="17">
        <v>3688.68</v>
      </c>
    </row>
    <row r="1274" spans="1:5" ht="15.65" customHeight="1">
      <c r="A1274" s="9">
        <v>45961</v>
      </c>
      <c r="B1274" s="10">
        <v>0.45520833333333333</v>
      </c>
      <c r="C1274" s="15">
        <v>302</v>
      </c>
      <c r="D1274" s="16">
        <v>20.82</v>
      </c>
      <c r="E1274" s="17">
        <v>6287.64</v>
      </c>
    </row>
    <row r="1275" spans="1:5" ht="15.65" customHeight="1">
      <c r="A1275" s="9">
        <v>45961</v>
      </c>
      <c r="B1275" s="10">
        <v>0.45520833333333333</v>
      </c>
      <c r="C1275" s="15">
        <v>83</v>
      </c>
      <c r="D1275" s="16">
        <v>20.82</v>
      </c>
      <c r="E1275" s="17">
        <v>1728.06</v>
      </c>
    </row>
    <row r="1276" spans="1:5" ht="15.65" customHeight="1">
      <c r="A1276" s="9">
        <v>45961</v>
      </c>
      <c r="B1276" s="10">
        <v>0.45520833333333333</v>
      </c>
      <c r="C1276" s="15">
        <v>223</v>
      </c>
      <c r="D1276" s="16">
        <v>20.82</v>
      </c>
      <c r="E1276" s="17">
        <v>4642.8599999999997</v>
      </c>
    </row>
    <row r="1277" spans="1:5" ht="15.65" customHeight="1">
      <c r="A1277" s="9">
        <v>45961</v>
      </c>
      <c r="B1277" s="10">
        <v>0.46127314814814813</v>
      </c>
      <c r="C1277" s="15">
        <v>303</v>
      </c>
      <c r="D1277" s="16">
        <v>20.84</v>
      </c>
      <c r="E1277" s="17">
        <v>6314.5199999999995</v>
      </c>
    </row>
    <row r="1278" spans="1:5" ht="15.65" customHeight="1">
      <c r="A1278" s="9">
        <v>45961</v>
      </c>
      <c r="B1278" s="10">
        <v>0.47203703703703703</v>
      </c>
      <c r="C1278" s="15">
        <v>36</v>
      </c>
      <c r="D1278" s="16">
        <v>20.82</v>
      </c>
      <c r="E1278" s="17">
        <v>749.52</v>
      </c>
    </row>
    <row r="1279" spans="1:5" ht="15.65" customHeight="1">
      <c r="A1279" s="9">
        <v>45961</v>
      </c>
      <c r="B1279" s="10">
        <v>0.47951388888888891</v>
      </c>
      <c r="C1279" s="15">
        <v>123</v>
      </c>
      <c r="D1279" s="16">
        <v>20.82</v>
      </c>
      <c r="E1279" s="17">
        <v>2560.86</v>
      </c>
    </row>
    <row r="1280" spans="1:5" ht="15.65" customHeight="1">
      <c r="A1280" s="9">
        <v>45961</v>
      </c>
      <c r="B1280" s="10">
        <v>0.47951388888888891</v>
      </c>
      <c r="C1280" s="15">
        <v>310</v>
      </c>
      <c r="D1280" s="16">
        <v>20.84</v>
      </c>
      <c r="E1280" s="17">
        <v>6460.4</v>
      </c>
    </row>
    <row r="1281" spans="1:5" ht="15.65" customHeight="1">
      <c r="A1281" s="9">
        <v>45961</v>
      </c>
      <c r="B1281" s="10">
        <v>0.4806597222222222</v>
      </c>
      <c r="C1281" s="15">
        <v>128</v>
      </c>
      <c r="D1281" s="16">
        <v>20.82</v>
      </c>
      <c r="E1281" s="17">
        <v>2664.96</v>
      </c>
    </row>
    <row r="1282" spans="1:5" ht="15.65" customHeight="1">
      <c r="A1282" s="9">
        <v>45961</v>
      </c>
      <c r="B1282" s="10">
        <v>0.49179398148148146</v>
      </c>
      <c r="C1282" s="15">
        <v>395</v>
      </c>
      <c r="D1282" s="16">
        <v>20.88</v>
      </c>
      <c r="E1282" s="17">
        <v>8247.6</v>
      </c>
    </row>
    <row r="1283" spans="1:5" ht="15.65" customHeight="1">
      <c r="A1283" s="9">
        <v>45961</v>
      </c>
      <c r="B1283" s="10">
        <v>0.49179398148148146</v>
      </c>
      <c r="C1283" s="15">
        <v>312</v>
      </c>
      <c r="D1283" s="16">
        <v>20.88</v>
      </c>
      <c r="E1283" s="17">
        <v>6514.5599999999995</v>
      </c>
    </row>
    <row r="1284" spans="1:5" ht="15.65" customHeight="1">
      <c r="A1284" s="9">
        <v>45961</v>
      </c>
      <c r="B1284" s="10">
        <v>0.49284722222222221</v>
      </c>
      <c r="C1284" s="15">
        <v>41</v>
      </c>
      <c r="D1284" s="16">
        <v>20.88</v>
      </c>
      <c r="E1284" s="17">
        <v>856.07999999999993</v>
      </c>
    </row>
    <row r="1285" spans="1:5" ht="15.65" customHeight="1">
      <c r="A1285" s="9">
        <v>45961</v>
      </c>
      <c r="B1285" s="10">
        <v>0.49284722222222221</v>
      </c>
      <c r="C1285" s="15">
        <v>29</v>
      </c>
      <c r="D1285" s="16">
        <v>20.88</v>
      </c>
      <c r="E1285" s="17">
        <v>605.52</v>
      </c>
    </row>
    <row r="1286" spans="1:5" ht="15.65" customHeight="1">
      <c r="A1286" s="9">
        <v>45961</v>
      </c>
      <c r="B1286" s="10">
        <v>0.495</v>
      </c>
      <c r="C1286" s="15">
        <v>307</v>
      </c>
      <c r="D1286" s="16">
        <v>20.86</v>
      </c>
      <c r="E1286" s="17">
        <v>6404.0199999999995</v>
      </c>
    </row>
    <row r="1287" spans="1:5" ht="15.65" customHeight="1">
      <c r="A1287" s="9">
        <v>45961</v>
      </c>
      <c r="B1287" s="10">
        <v>0.495</v>
      </c>
      <c r="C1287" s="15">
        <v>302</v>
      </c>
      <c r="D1287" s="16">
        <v>20.86</v>
      </c>
      <c r="E1287" s="17">
        <v>6299.72</v>
      </c>
    </row>
    <row r="1288" spans="1:5" ht="15.65" customHeight="1">
      <c r="A1288" s="9">
        <v>45961</v>
      </c>
      <c r="B1288" s="10">
        <v>0.49945601851851851</v>
      </c>
      <c r="C1288" s="15">
        <v>303</v>
      </c>
      <c r="D1288" s="16">
        <v>20.88</v>
      </c>
      <c r="E1288" s="17">
        <v>6326.6399999999994</v>
      </c>
    </row>
    <row r="1289" spans="1:5" ht="15.65" customHeight="1">
      <c r="A1289" s="9">
        <v>45961</v>
      </c>
      <c r="B1289" s="10">
        <v>0.49945601851851851</v>
      </c>
      <c r="C1289" s="15">
        <v>302</v>
      </c>
      <c r="D1289" s="16">
        <v>20.88</v>
      </c>
      <c r="E1289" s="17">
        <v>6305.7599999999993</v>
      </c>
    </row>
    <row r="1290" spans="1:5" ht="15.65" customHeight="1">
      <c r="A1290" s="9">
        <v>45961</v>
      </c>
      <c r="B1290" s="10">
        <v>0.50043981481481481</v>
      </c>
      <c r="C1290" s="15">
        <v>346</v>
      </c>
      <c r="D1290" s="16">
        <v>20.86</v>
      </c>
      <c r="E1290" s="17">
        <v>7217.5599999999995</v>
      </c>
    </row>
    <row r="1291" spans="1:5" ht="15.65" customHeight="1">
      <c r="A1291" s="9">
        <v>45961</v>
      </c>
      <c r="B1291" s="10">
        <v>0.50244212962962964</v>
      </c>
      <c r="C1291" s="15">
        <v>264</v>
      </c>
      <c r="D1291" s="16">
        <v>20.84</v>
      </c>
      <c r="E1291" s="17">
        <v>5501.76</v>
      </c>
    </row>
    <row r="1292" spans="1:5" ht="15.65" customHeight="1">
      <c r="A1292" s="9">
        <v>45961</v>
      </c>
      <c r="B1292" s="10">
        <v>0.50244212962962964</v>
      </c>
      <c r="C1292" s="15">
        <v>38</v>
      </c>
      <c r="D1292" s="16">
        <v>20.84</v>
      </c>
      <c r="E1292" s="17">
        <v>791.92</v>
      </c>
    </row>
    <row r="1293" spans="1:5" ht="15.65" customHeight="1">
      <c r="A1293" s="9">
        <v>45961</v>
      </c>
      <c r="B1293" s="10">
        <v>0.51396990740740744</v>
      </c>
      <c r="C1293" s="15">
        <v>304</v>
      </c>
      <c r="D1293" s="16">
        <v>20.82</v>
      </c>
      <c r="E1293" s="17">
        <v>6329.28</v>
      </c>
    </row>
    <row r="1294" spans="1:5" ht="15.65" customHeight="1">
      <c r="A1294" s="9">
        <v>45961</v>
      </c>
      <c r="B1294" s="10">
        <v>0.51396990740740744</v>
      </c>
      <c r="C1294" s="15">
        <v>305</v>
      </c>
      <c r="D1294" s="16">
        <v>20.82</v>
      </c>
      <c r="E1294" s="17">
        <v>6350.1</v>
      </c>
    </row>
    <row r="1295" spans="1:5" ht="15.65" customHeight="1">
      <c r="A1295" s="9">
        <v>45961</v>
      </c>
      <c r="B1295" s="10">
        <v>0.51400462962962967</v>
      </c>
      <c r="C1295" s="15">
        <v>303</v>
      </c>
      <c r="D1295" s="16">
        <v>20.8</v>
      </c>
      <c r="E1295" s="17">
        <v>6302.4000000000005</v>
      </c>
    </row>
    <row r="1296" spans="1:5" ht="15.65" customHeight="1">
      <c r="A1296" s="9">
        <v>45961</v>
      </c>
      <c r="B1296" s="10">
        <v>0.51600694444444439</v>
      </c>
      <c r="C1296" s="15">
        <v>351</v>
      </c>
      <c r="D1296" s="16">
        <v>20.78</v>
      </c>
      <c r="E1296" s="17">
        <v>7293.7800000000007</v>
      </c>
    </row>
    <row r="1297" spans="1:5" ht="15.65" customHeight="1">
      <c r="A1297" s="9">
        <v>45961</v>
      </c>
      <c r="B1297" s="10">
        <v>0.52467592592592593</v>
      </c>
      <c r="C1297" s="15">
        <v>302</v>
      </c>
      <c r="D1297" s="16">
        <v>20.8</v>
      </c>
      <c r="E1297" s="17">
        <v>6281.6</v>
      </c>
    </row>
    <row r="1298" spans="1:5" ht="15.65" customHeight="1">
      <c r="A1298" s="9">
        <v>45961</v>
      </c>
      <c r="B1298" s="10">
        <v>0.53578703703703701</v>
      </c>
      <c r="C1298" s="15">
        <v>95</v>
      </c>
      <c r="D1298" s="16">
        <v>20.78</v>
      </c>
      <c r="E1298" s="17">
        <v>1974.1000000000001</v>
      </c>
    </row>
    <row r="1299" spans="1:5" ht="15.65" customHeight="1">
      <c r="A1299" s="9">
        <v>45961</v>
      </c>
      <c r="B1299" s="10">
        <v>0.53578703703703701</v>
      </c>
      <c r="C1299" s="15">
        <v>306</v>
      </c>
      <c r="D1299" s="16">
        <v>20.78</v>
      </c>
      <c r="E1299" s="17">
        <v>6358.68</v>
      </c>
    </row>
    <row r="1300" spans="1:5" ht="15.65" customHeight="1">
      <c r="A1300" s="9">
        <v>45961</v>
      </c>
      <c r="B1300" s="10">
        <v>0.53578703703703701</v>
      </c>
      <c r="C1300" s="15">
        <v>114</v>
      </c>
      <c r="D1300" s="16">
        <v>20.78</v>
      </c>
      <c r="E1300" s="17">
        <v>2368.92</v>
      </c>
    </row>
    <row r="1301" spans="1:5" ht="15.65" customHeight="1">
      <c r="A1301" s="9">
        <v>45961</v>
      </c>
      <c r="B1301" s="10">
        <v>0.53578703703703701</v>
      </c>
      <c r="C1301" s="15">
        <v>204</v>
      </c>
      <c r="D1301" s="16">
        <v>20.78</v>
      </c>
      <c r="E1301" s="17">
        <v>4239.12</v>
      </c>
    </row>
    <row r="1302" spans="1:5" ht="15.65" customHeight="1">
      <c r="A1302" s="9">
        <v>45961</v>
      </c>
      <c r="B1302" s="10">
        <v>0.53579861111111116</v>
      </c>
      <c r="C1302" s="15">
        <v>303</v>
      </c>
      <c r="D1302" s="16">
        <v>20.76</v>
      </c>
      <c r="E1302" s="17">
        <v>6290.2800000000007</v>
      </c>
    </row>
    <row r="1303" spans="1:5" ht="15.65" customHeight="1">
      <c r="A1303" s="9">
        <v>45961</v>
      </c>
      <c r="B1303" s="10">
        <v>0.53579861111111116</v>
      </c>
      <c r="C1303" s="15">
        <v>310</v>
      </c>
      <c r="D1303" s="16">
        <v>20.76</v>
      </c>
      <c r="E1303" s="17">
        <v>6435.6</v>
      </c>
    </row>
    <row r="1304" spans="1:5" ht="15.65" customHeight="1">
      <c r="A1304" s="9">
        <v>45961</v>
      </c>
      <c r="B1304" s="10">
        <v>0.53579861111111116</v>
      </c>
      <c r="C1304" s="15">
        <v>305</v>
      </c>
      <c r="D1304" s="16">
        <v>20.76</v>
      </c>
      <c r="E1304" s="17">
        <v>6331.8</v>
      </c>
    </row>
    <row r="1305" spans="1:5" ht="15.65" customHeight="1">
      <c r="A1305" s="9">
        <v>45961</v>
      </c>
      <c r="B1305" s="10">
        <v>0.54322916666666665</v>
      </c>
      <c r="C1305" s="15">
        <v>304</v>
      </c>
      <c r="D1305" s="16">
        <v>20.72</v>
      </c>
      <c r="E1305" s="17">
        <v>6298.8799999999992</v>
      </c>
    </row>
    <row r="1306" spans="1:5" ht="15.65" customHeight="1">
      <c r="A1306" s="9">
        <v>45961</v>
      </c>
      <c r="B1306" s="10">
        <v>0.54322916666666665</v>
      </c>
      <c r="C1306" s="15">
        <v>216</v>
      </c>
      <c r="D1306" s="16">
        <v>20.72</v>
      </c>
      <c r="E1306" s="17">
        <v>4475.5199999999995</v>
      </c>
    </row>
    <row r="1307" spans="1:5" ht="15.65" customHeight="1">
      <c r="A1307" s="9">
        <v>45961</v>
      </c>
      <c r="B1307" s="10">
        <v>0.54322916666666665</v>
      </c>
      <c r="C1307" s="15">
        <v>95</v>
      </c>
      <c r="D1307" s="16">
        <v>20.72</v>
      </c>
      <c r="E1307" s="17">
        <v>1968.3999999999999</v>
      </c>
    </row>
    <row r="1308" spans="1:5" ht="15.65" customHeight="1">
      <c r="A1308" s="9">
        <v>45961</v>
      </c>
      <c r="B1308" s="10">
        <v>0.54621527777777779</v>
      </c>
      <c r="C1308" s="15">
        <v>322</v>
      </c>
      <c r="D1308" s="16">
        <v>20.7</v>
      </c>
      <c r="E1308" s="17">
        <v>6665.4</v>
      </c>
    </row>
    <row r="1309" spans="1:5" ht="15.65" customHeight="1">
      <c r="A1309" s="9">
        <v>45961</v>
      </c>
      <c r="B1309" s="10">
        <v>0.56300925925925926</v>
      </c>
      <c r="C1309" s="15">
        <v>304</v>
      </c>
      <c r="D1309" s="16">
        <v>20.74</v>
      </c>
      <c r="E1309" s="17">
        <v>6304.9599999999991</v>
      </c>
    </row>
    <row r="1310" spans="1:5" ht="15.65" customHeight="1">
      <c r="A1310" s="9">
        <v>45961</v>
      </c>
      <c r="B1310" s="10">
        <v>0.56300925925925926</v>
      </c>
      <c r="C1310" s="15">
        <v>310</v>
      </c>
      <c r="D1310" s="16">
        <v>20.74</v>
      </c>
      <c r="E1310" s="17">
        <v>6429.4</v>
      </c>
    </row>
    <row r="1311" spans="1:5" ht="15.65" customHeight="1">
      <c r="A1311" s="9">
        <v>45961</v>
      </c>
      <c r="B1311" s="10">
        <v>0.56300925925925926</v>
      </c>
      <c r="C1311" s="15">
        <v>498</v>
      </c>
      <c r="D1311" s="16">
        <v>20.74</v>
      </c>
      <c r="E1311" s="17">
        <v>10328.519999999999</v>
      </c>
    </row>
    <row r="1312" spans="1:5" ht="15.65" customHeight="1">
      <c r="A1312" s="9">
        <v>45961</v>
      </c>
      <c r="B1312" s="10">
        <v>0.5630208333333333</v>
      </c>
      <c r="C1312" s="15">
        <v>266</v>
      </c>
      <c r="D1312" s="16">
        <v>20.74</v>
      </c>
      <c r="E1312" s="17">
        <v>5516.8399999999992</v>
      </c>
    </row>
    <row r="1313" spans="1:5" ht="15.65" customHeight="1">
      <c r="A1313" s="9">
        <v>45961</v>
      </c>
      <c r="B1313" s="10">
        <v>0.56303240740740745</v>
      </c>
      <c r="C1313" s="15">
        <v>52</v>
      </c>
      <c r="D1313" s="16">
        <v>20.74</v>
      </c>
      <c r="E1313" s="17">
        <v>1078.48</v>
      </c>
    </row>
    <row r="1314" spans="1:5" ht="15.65" customHeight="1">
      <c r="A1314" s="9">
        <v>45961</v>
      </c>
      <c r="B1314" s="10">
        <v>0.56412037037037033</v>
      </c>
      <c r="C1314" s="15">
        <v>302</v>
      </c>
      <c r="D1314" s="16">
        <v>20.72</v>
      </c>
      <c r="E1314" s="17">
        <v>6257.44</v>
      </c>
    </row>
    <row r="1315" spans="1:5" ht="15.65" customHeight="1">
      <c r="A1315" s="9">
        <v>45961</v>
      </c>
      <c r="B1315" s="10">
        <v>0.5671180555555555</v>
      </c>
      <c r="C1315" s="15">
        <v>302</v>
      </c>
      <c r="D1315" s="16">
        <v>20.68</v>
      </c>
      <c r="E1315" s="17">
        <v>6245.36</v>
      </c>
    </row>
    <row r="1316" spans="1:5" ht="15.65" customHeight="1">
      <c r="A1316" s="9">
        <v>45961</v>
      </c>
      <c r="B1316" s="10">
        <v>0.5671180555555555</v>
      </c>
      <c r="C1316" s="15">
        <v>306</v>
      </c>
      <c r="D1316" s="16">
        <v>20.68</v>
      </c>
      <c r="E1316" s="17">
        <v>6328.08</v>
      </c>
    </row>
    <row r="1317" spans="1:5" ht="15.65" customHeight="1">
      <c r="A1317" s="9">
        <v>45961</v>
      </c>
      <c r="B1317" s="10">
        <v>0.5671180555555555</v>
      </c>
      <c r="C1317" s="15">
        <v>313</v>
      </c>
      <c r="D1317" s="16">
        <v>20.68</v>
      </c>
      <c r="E1317" s="17">
        <v>6472.84</v>
      </c>
    </row>
    <row r="1318" spans="1:5" ht="15.65" customHeight="1">
      <c r="A1318" s="9">
        <v>45961</v>
      </c>
      <c r="B1318" s="10">
        <v>0.56989583333333338</v>
      </c>
      <c r="C1318" s="15">
        <v>190</v>
      </c>
      <c r="D1318" s="16">
        <v>20.66</v>
      </c>
      <c r="E1318" s="17">
        <v>3925.4</v>
      </c>
    </row>
    <row r="1319" spans="1:5" ht="15.65" customHeight="1">
      <c r="A1319" s="9">
        <v>45961</v>
      </c>
      <c r="B1319" s="10">
        <v>0.57059027777777782</v>
      </c>
      <c r="C1319" s="15">
        <v>115</v>
      </c>
      <c r="D1319" s="16">
        <v>20.66</v>
      </c>
      <c r="E1319" s="17">
        <v>2375.9</v>
      </c>
    </row>
    <row r="1320" spans="1:5" ht="15.65" customHeight="1">
      <c r="A1320" s="9">
        <v>45961</v>
      </c>
      <c r="B1320" s="10">
        <v>0.57059027777777782</v>
      </c>
      <c r="C1320" s="15">
        <v>311</v>
      </c>
      <c r="D1320" s="16">
        <v>20.66</v>
      </c>
      <c r="E1320" s="17">
        <v>6425.26</v>
      </c>
    </row>
    <row r="1321" spans="1:5" ht="15.65" customHeight="1">
      <c r="A1321" s="9">
        <v>45961</v>
      </c>
      <c r="B1321" s="10">
        <v>0.57287037037037036</v>
      </c>
      <c r="C1321" s="15">
        <v>265</v>
      </c>
      <c r="D1321" s="16">
        <v>20.64</v>
      </c>
      <c r="E1321" s="17">
        <v>5469.6</v>
      </c>
    </row>
    <row r="1322" spans="1:5" ht="15.65" customHeight="1">
      <c r="A1322" s="9">
        <v>45961</v>
      </c>
      <c r="B1322" s="10">
        <v>0.57394675925925931</v>
      </c>
      <c r="C1322" s="15">
        <v>45</v>
      </c>
      <c r="D1322" s="16">
        <v>20.64</v>
      </c>
      <c r="E1322" s="17">
        <v>928.80000000000007</v>
      </c>
    </row>
    <row r="1323" spans="1:5" ht="15.65" customHeight="1">
      <c r="A1323" s="9">
        <v>45961</v>
      </c>
      <c r="B1323" s="10">
        <v>0.57394675925925931</v>
      </c>
      <c r="C1323" s="15">
        <v>302</v>
      </c>
      <c r="D1323" s="16">
        <v>20.64</v>
      </c>
      <c r="E1323" s="17">
        <v>6233.28</v>
      </c>
    </row>
    <row r="1324" spans="1:5" ht="15.65" customHeight="1">
      <c r="A1324" s="9">
        <v>45961</v>
      </c>
      <c r="B1324" s="10">
        <v>0.58346064814814813</v>
      </c>
      <c r="C1324" s="15">
        <v>134</v>
      </c>
      <c r="D1324" s="16">
        <v>20.68</v>
      </c>
      <c r="E1324" s="17">
        <v>2771.12</v>
      </c>
    </row>
    <row r="1325" spans="1:5" ht="15.65" customHeight="1">
      <c r="A1325" s="9">
        <v>45961</v>
      </c>
      <c r="B1325" s="10">
        <v>0.58363425925925927</v>
      </c>
      <c r="C1325" s="15">
        <v>388</v>
      </c>
      <c r="D1325" s="16">
        <v>20.7</v>
      </c>
      <c r="E1325" s="17">
        <v>8031.5999999999995</v>
      </c>
    </row>
    <row r="1326" spans="1:5" ht="15.65" customHeight="1">
      <c r="A1326" s="9">
        <v>45961</v>
      </c>
      <c r="B1326" s="10">
        <v>0.59237268518518515</v>
      </c>
      <c r="C1326" s="15">
        <v>315</v>
      </c>
      <c r="D1326" s="16">
        <v>20.74</v>
      </c>
      <c r="E1326" s="17">
        <v>6533.0999999999995</v>
      </c>
    </row>
    <row r="1327" spans="1:5" ht="15.65" customHeight="1">
      <c r="A1327" s="9">
        <v>45961</v>
      </c>
      <c r="B1327" s="10">
        <v>0.59820601851851851</v>
      </c>
      <c r="C1327" s="15">
        <v>138</v>
      </c>
      <c r="D1327" s="16">
        <v>20.76</v>
      </c>
      <c r="E1327" s="17">
        <v>2864.88</v>
      </c>
    </row>
    <row r="1328" spans="1:5" ht="15.65" customHeight="1">
      <c r="A1328" s="9">
        <v>45961</v>
      </c>
      <c r="B1328" s="10">
        <v>0.59820601851851851</v>
      </c>
      <c r="C1328" s="15">
        <v>31</v>
      </c>
      <c r="D1328" s="16">
        <v>20.76</v>
      </c>
      <c r="E1328" s="17">
        <v>643.56000000000006</v>
      </c>
    </row>
    <row r="1329" spans="1:5" ht="15.65" customHeight="1">
      <c r="A1329" s="9">
        <v>45961</v>
      </c>
      <c r="B1329" s="10">
        <v>0.59820601851851851</v>
      </c>
      <c r="C1329" s="15">
        <v>304</v>
      </c>
      <c r="D1329" s="16">
        <v>20.76</v>
      </c>
      <c r="E1329" s="17">
        <v>6311.0400000000009</v>
      </c>
    </row>
    <row r="1330" spans="1:5" ht="15.65" customHeight="1">
      <c r="A1330" s="9">
        <v>45961</v>
      </c>
      <c r="B1330" s="10">
        <v>0.59858796296296302</v>
      </c>
      <c r="C1330" s="15">
        <v>303</v>
      </c>
      <c r="D1330" s="16">
        <v>20.74</v>
      </c>
      <c r="E1330" s="17">
        <v>6284.2199999999993</v>
      </c>
    </row>
    <row r="1331" spans="1:5" ht="15.65" customHeight="1">
      <c r="A1331" s="9">
        <v>45961</v>
      </c>
      <c r="B1331" s="10">
        <v>0.59858796296296302</v>
      </c>
      <c r="C1331" s="15">
        <v>302</v>
      </c>
      <c r="D1331" s="16">
        <v>20.74</v>
      </c>
      <c r="E1331" s="17">
        <v>6263.48</v>
      </c>
    </row>
    <row r="1332" spans="1:5" ht="15.65" customHeight="1">
      <c r="A1332" s="9">
        <v>45961</v>
      </c>
      <c r="B1332" s="10">
        <v>0.60693287037037036</v>
      </c>
      <c r="C1332" s="15">
        <v>302</v>
      </c>
      <c r="D1332" s="16">
        <v>20.72</v>
      </c>
      <c r="E1332" s="17">
        <v>6257.44</v>
      </c>
    </row>
    <row r="1333" spans="1:5" ht="15.65" customHeight="1">
      <c r="A1333" s="9">
        <v>45961</v>
      </c>
      <c r="B1333" s="10">
        <v>0.60693287037037036</v>
      </c>
      <c r="C1333" s="15">
        <v>306</v>
      </c>
      <c r="D1333" s="16">
        <v>20.72</v>
      </c>
      <c r="E1333" s="17">
        <v>6340.32</v>
      </c>
    </row>
    <row r="1334" spans="1:5" ht="15.65" customHeight="1">
      <c r="A1334" s="9">
        <v>45961</v>
      </c>
      <c r="B1334" s="10">
        <v>0.60693287037037036</v>
      </c>
      <c r="C1334" s="15">
        <v>303</v>
      </c>
      <c r="D1334" s="16">
        <v>20.72</v>
      </c>
      <c r="E1334" s="17">
        <v>6278.16</v>
      </c>
    </row>
    <row r="1335" spans="1:5" ht="15.65" customHeight="1">
      <c r="A1335" s="9">
        <v>45961</v>
      </c>
      <c r="B1335" s="10">
        <v>0.60693287037037036</v>
      </c>
      <c r="C1335" s="15">
        <v>375</v>
      </c>
      <c r="D1335" s="16">
        <v>20.72</v>
      </c>
      <c r="E1335" s="17">
        <v>7770</v>
      </c>
    </row>
    <row r="1336" spans="1:5" ht="15.65" customHeight="1">
      <c r="A1336" s="9">
        <v>45961</v>
      </c>
      <c r="B1336" s="10">
        <v>0.60693287037037036</v>
      </c>
      <c r="C1336" s="15">
        <v>306</v>
      </c>
      <c r="D1336" s="16">
        <v>20.72</v>
      </c>
      <c r="E1336" s="17">
        <v>6340.32</v>
      </c>
    </row>
    <row r="1337" spans="1:5" ht="15.65" customHeight="1">
      <c r="A1337" s="9">
        <v>45961</v>
      </c>
      <c r="B1337" s="10">
        <v>0.60693287037037036</v>
      </c>
      <c r="C1337" s="15">
        <v>304</v>
      </c>
      <c r="D1337" s="16">
        <v>20.72</v>
      </c>
      <c r="E1337" s="17">
        <v>6298.8799999999992</v>
      </c>
    </row>
    <row r="1338" spans="1:5" ht="15.65" customHeight="1">
      <c r="A1338" s="9">
        <v>45961</v>
      </c>
      <c r="B1338" s="10">
        <v>0.60693287037037036</v>
      </c>
      <c r="C1338" s="15">
        <v>351</v>
      </c>
      <c r="D1338" s="16">
        <v>20.72</v>
      </c>
      <c r="E1338" s="17">
        <v>7272.7199999999993</v>
      </c>
    </row>
    <row r="1339" spans="1:5" ht="15.65" customHeight="1">
      <c r="A1339" s="9">
        <v>45961</v>
      </c>
      <c r="B1339" s="10">
        <v>0.60693287037037036</v>
      </c>
      <c r="C1339" s="15">
        <v>309</v>
      </c>
      <c r="D1339" s="16">
        <v>20.72</v>
      </c>
      <c r="E1339" s="17">
        <v>6402.48</v>
      </c>
    </row>
    <row r="1340" spans="1:5" ht="15.65" customHeight="1">
      <c r="A1340" s="9">
        <v>45961</v>
      </c>
      <c r="B1340" s="10">
        <v>0.61072916666666666</v>
      </c>
      <c r="C1340" s="15">
        <v>307</v>
      </c>
      <c r="D1340" s="16">
        <v>20.7</v>
      </c>
      <c r="E1340" s="17">
        <v>6354.9</v>
      </c>
    </row>
    <row r="1341" spans="1:5" ht="15.65" customHeight="1">
      <c r="A1341" s="9">
        <v>45961</v>
      </c>
      <c r="B1341" s="10">
        <v>0.61072916666666666</v>
      </c>
      <c r="C1341" s="15">
        <v>313</v>
      </c>
      <c r="D1341" s="16">
        <v>20.7</v>
      </c>
      <c r="E1341" s="17">
        <v>6479.0999999999995</v>
      </c>
    </row>
    <row r="1342" spans="1:5" ht="15.65" customHeight="1">
      <c r="A1342" s="9">
        <v>45961</v>
      </c>
      <c r="B1342" s="10">
        <v>0.61072916666666666</v>
      </c>
      <c r="C1342" s="15">
        <v>382</v>
      </c>
      <c r="D1342" s="16">
        <v>20.7</v>
      </c>
      <c r="E1342" s="17">
        <v>7907.4</v>
      </c>
    </row>
    <row r="1343" spans="1:5" ht="15.65" customHeight="1">
      <c r="A1343" s="9">
        <v>45961</v>
      </c>
      <c r="B1343" s="10">
        <v>0.61458333333333337</v>
      </c>
      <c r="C1343" s="15">
        <v>38</v>
      </c>
      <c r="D1343" s="16">
        <v>20.68</v>
      </c>
      <c r="E1343" s="17">
        <v>785.84</v>
      </c>
    </row>
    <row r="1344" spans="1:5" ht="15.65" customHeight="1">
      <c r="A1344" s="9">
        <v>45961</v>
      </c>
      <c r="B1344" s="10">
        <v>0.6147569444444444</v>
      </c>
      <c r="C1344" s="15">
        <v>267</v>
      </c>
      <c r="D1344" s="16">
        <v>20.68</v>
      </c>
      <c r="E1344" s="17">
        <v>5521.5599999999995</v>
      </c>
    </row>
    <row r="1345" spans="1:5" ht="15.65" customHeight="1">
      <c r="A1345" s="9">
        <v>45961</v>
      </c>
      <c r="B1345" s="10">
        <v>0.6147569444444444</v>
      </c>
      <c r="C1345" s="15">
        <v>346</v>
      </c>
      <c r="D1345" s="16">
        <v>20.68</v>
      </c>
      <c r="E1345" s="17">
        <v>7155.28</v>
      </c>
    </row>
    <row r="1346" spans="1:5" ht="15.65" customHeight="1">
      <c r="A1346" s="9">
        <v>45961</v>
      </c>
      <c r="B1346" s="10">
        <v>0.61957175925925922</v>
      </c>
      <c r="C1346" s="15">
        <v>302</v>
      </c>
      <c r="D1346" s="16">
        <v>20.7</v>
      </c>
      <c r="E1346" s="17">
        <v>6251.4</v>
      </c>
    </row>
    <row r="1347" spans="1:5" ht="15.65" customHeight="1">
      <c r="A1347" s="9">
        <v>45961</v>
      </c>
      <c r="B1347" s="10">
        <v>0.61957175925925922</v>
      </c>
      <c r="C1347" s="15">
        <v>320</v>
      </c>
      <c r="D1347" s="16">
        <v>20.7</v>
      </c>
      <c r="E1347" s="17">
        <v>6624</v>
      </c>
    </row>
    <row r="1348" spans="1:5" ht="15.65" customHeight="1">
      <c r="A1348" s="9">
        <v>45961</v>
      </c>
      <c r="B1348" s="10">
        <v>0.61957175925925922</v>
      </c>
      <c r="C1348" s="15">
        <v>311</v>
      </c>
      <c r="D1348" s="16">
        <v>20.7</v>
      </c>
      <c r="E1348" s="17">
        <v>6437.7</v>
      </c>
    </row>
    <row r="1349" spans="1:5" ht="15.65" customHeight="1">
      <c r="A1349" s="9">
        <v>45961</v>
      </c>
      <c r="B1349" s="10">
        <v>0.61957175925925922</v>
      </c>
      <c r="C1349" s="15">
        <v>307</v>
      </c>
      <c r="D1349" s="16">
        <v>20.7</v>
      </c>
      <c r="E1349" s="17">
        <v>6354.9</v>
      </c>
    </row>
    <row r="1350" spans="1:5" ht="15.65" customHeight="1">
      <c r="A1350" s="9">
        <v>45961</v>
      </c>
      <c r="B1350" s="10">
        <v>0.61958333333333337</v>
      </c>
      <c r="C1350" s="15">
        <v>363</v>
      </c>
      <c r="D1350" s="16">
        <v>20.7</v>
      </c>
      <c r="E1350" s="17">
        <v>7514.0999999999995</v>
      </c>
    </row>
    <row r="1351" spans="1:5" ht="15.65" customHeight="1">
      <c r="A1351" s="9">
        <v>45961</v>
      </c>
      <c r="B1351" s="10">
        <v>0.61958333333333337</v>
      </c>
      <c r="C1351" s="15">
        <v>308</v>
      </c>
      <c r="D1351" s="16">
        <v>20.7</v>
      </c>
      <c r="E1351" s="17">
        <v>6375.5999999999995</v>
      </c>
    </row>
    <row r="1352" spans="1:5" ht="15.65" customHeight="1">
      <c r="A1352" s="9">
        <v>45961</v>
      </c>
      <c r="B1352" s="10">
        <v>0.61958333333333337</v>
      </c>
      <c r="C1352" s="15">
        <v>313</v>
      </c>
      <c r="D1352" s="16">
        <v>20.7</v>
      </c>
      <c r="E1352" s="17">
        <v>6479.0999999999995</v>
      </c>
    </row>
    <row r="1353" spans="1:5" ht="15.65" customHeight="1">
      <c r="A1353" s="9">
        <v>45961</v>
      </c>
      <c r="B1353" s="10">
        <v>0.61958333333333337</v>
      </c>
      <c r="C1353" s="15">
        <v>306</v>
      </c>
      <c r="D1353" s="16">
        <v>20.7</v>
      </c>
      <c r="E1353" s="17">
        <v>6334.2</v>
      </c>
    </row>
    <row r="1354" spans="1:5" ht="15.65" customHeight="1">
      <c r="A1354" s="9">
        <v>45961</v>
      </c>
      <c r="B1354" s="10">
        <v>0.62399305555555551</v>
      </c>
      <c r="C1354" s="15">
        <v>199</v>
      </c>
      <c r="D1354" s="16">
        <v>20.68</v>
      </c>
      <c r="E1354" s="17">
        <v>4115.32</v>
      </c>
    </row>
    <row r="1355" spans="1:5" ht="15.65" customHeight="1">
      <c r="A1355" s="9">
        <v>45961</v>
      </c>
      <c r="B1355" s="10">
        <v>0.62990740740740736</v>
      </c>
      <c r="C1355" s="15">
        <v>285</v>
      </c>
      <c r="D1355" s="16">
        <v>20.7</v>
      </c>
      <c r="E1355" s="17">
        <v>5899.5</v>
      </c>
    </row>
    <row r="1356" spans="1:5" ht="15.65" customHeight="1">
      <c r="A1356" s="9">
        <v>45961</v>
      </c>
      <c r="B1356" s="10">
        <v>0.62997685185185182</v>
      </c>
      <c r="C1356" s="15">
        <v>29</v>
      </c>
      <c r="D1356" s="16">
        <v>20.7</v>
      </c>
      <c r="E1356" s="17">
        <v>600.29999999999995</v>
      </c>
    </row>
    <row r="1357" spans="1:5" ht="15.65" customHeight="1">
      <c r="A1357" s="9">
        <v>45961</v>
      </c>
      <c r="B1357" s="10">
        <v>0.62997685185185182</v>
      </c>
      <c r="C1357" s="15">
        <v>453</v>
      </c>
      <c r="D1357" s="16">
        <v>20.7</v>
      </c>
      <c r="E1357" s="17">
        <v>9377.1</v>
      </c>
    </row>
    <row r="1358" spans="1:5" ht="15.65" customHeight="1">
      <c r="A1358" s="9">
        <v>45961</v>
      </c>
      <c r="B1358" s="10">
        <v>0.62997685185185182</v>
      </c>
      <c r="C1358" s="15">
        <v>313</v>
      </c>
      <c r="D1358" s="16">
        <v>20.7</v>
      </c>
      <c r="E1358" s="17">
        <v>6479.0999999999995</v>
      </c>
    </row>
    <row r="1359" spans="1:5" ht="15.65" customHeight="1">
      <c r="A1359" s="9">
        <v>45961</v>
      </c>
      <c r="B1359" s="10">
        <v>0.62997685185185182</v>
      </c>
      <c r="C1359" s="15">
        <v>304</v>
      </c>
      <c r="D1359" s="16">
        <v>20.7</v>
      </c>
      <c r="E1359" s="17">
        <v>6292.8</v>
      </c>
    </row>
    <row r="1360" spans="1:5" ht="15.65" customHeight="1">
      <c r="A1360" s="9">
        <v>45961</v>
      </c>
      <c r="B1360" s="10">
        <v>0.63047453703703704</v>
      </c>
      <c r="C1360" s="15">
        <v>324</v>
      </c>
      <c r="D1360" s="16">
        <v>20.7</v>
      </c>
      <c r="E1360" s="17">
        <v>6706.8</v>
      </c>
    </row>
    <row r="1361" spans="1:5" ht="15.65" customHeight="1">
      <c r="A1361" s="9">
        <v>45961</v>
      </c>
      <c r="B1361" s="10">
        <v>0.63047453703703704</v>
      </c>
      <c r="C1361" s="15">
        <v>94</v>
      </c>
      <c r="D1361" s="16">
        <v>20.7</v>
      </c>
      <c r="E1361" s="17">
        <v>1945.8</v>
      </c>
    </row>
    <row r="1362" spans="1:5" ht="15.65" customHeight="1">
      <c r="A1362" s="9">
        <v>45961</v>
      </c>
      <c r="B1362" s="10">
        <v>0.63396990740740744</v>
      </c>
      <c r="C1362" s="15">
        <v>12</v>
      </c>
      <c r="D1362" s="16">
        <v>20.68</v>
      </c>
      <c r="E1362" s="17">
        <v>248.16</v>
      </c>
    </row>
    <row r="1363" spans="1:5" ht="15.65" customHeight="1">
      <c r="A1363" s="9">
        <v>45961</v>
      </c>
      <c r="B1363" s="10">
        <v>0.6348611111111111</v>
      </c>
      <c r="C1363" s="15">
        <v>98</v>
      </c>
      <c r="D1363" s="16">
        <v>20.68</v>
      </c>
      <c r="E1363" s="17">
        <v>2026.6399999999999</v>
      </c>
    </row>
    <row r="1364" spans="1:5" ht="15.65" customHeight="1">
      <c r="A1364" s="9">
        <v>45961</v>
      </c>
      <c r="B1364" s="10">
        <v>0.6348611111111111</v>
      </c>
      <c r="C1364" s="15">
        <v>313</v>
      </c>
      <c r="D1364" s="16">
        <v>20.68</v>
      </c>
      <c r="E1364" s="17">
        <v>6472.84</v>
      </c>
    </row>
    <row r="1365" spans="1:5" ht="15.65" customHeight="1">
      <c r="A1365" s="9">
        <v>45961</v>
      </c>
      <c r="B1365" s="10">
        <v>0.6348611111111111</v>
      </c>
      <c r="C1365" s="15">
        <v>309</v>
      </c>
      <c r="D1365" s="16">
        <v>20.68</v>
      </c>
      <c r="E1365" s="17">
        <v>6390.12</v>
      </c>
    </row>
    <row r="1366" spans="1:5" ht="15.65" customHeight="1">
      <c r="A1366" s="9">
        <v>45961</v>
      </c>
      <c r="B1366" s="10">
        <v>0.63504629629629628</v>
      </c>
      <c r="C1366" s="15">
        <v>348</v>
      </c>
      <c r="D1366" s="16">
        <v>20.68</v>
      </c>
      <c r="E1366" s="17">
        <v>7196.64</v>
      </c>
    </row>
    <row r="1367" spans="1:5" ht="15.65" customHeight="1">
      <c r="A1367" s="9">
        <v>45961</v>
      </c>
      <c r="B1367" s="10">
        <v>0.63695601851851846</v>
      </c>
      <c r="C1367" s="15">
        <v>321</v>
      </c>
      <c r="D1367" s="16">
        <v>20.68</v>
      </c>
      <c r="E1367" s="17">
        <v>6638.28</v>
      </c>
    </row>
    <row r="1368" spans="1:5" ht="15.65" customHeight="1">
      <c r="A1368" s="9">
        <v>45961</v>
      </c>
      <c r="B1368" s="10">
        <v>0.64437500000000003</v>
      </c>
      <c r="C1368" s="15">
        <v>304</v>
      </c>
      <c r="D1368" s="16">
        <v>20.68</v>
      </c>
      <c r="E1368" s="17">
        <v>6286.72</v>
      </c>
    </row>
    <row r="1369" spans="1:5" ht="15.65" customHeight="1">
      <c r="A1369" s="9">
        <v>45961</v>
      </c>
      <c r="B1369" s="10">
        <v>0.64437500000000003</v>
      </c>
      <c r="C1369" s="15">
        <v>313</v>
      </c>
      <c r="D1369" s="16">
        <v>20.68</v>
      </c>
      <c r="E1369" s="17">
        <v>6472.84</v>
      </c>
    </row>
    <row r="1370" spans="1:5" ht="15.65" customHeight="1">
      <c r="A1370" s="9">
        <v>45961</v>
      </c>
      <c r="B1370" s="10">
        <v>0.64437500000000003</v>
      </c>
      <c r="C1370" s="15">
        <v>373</v>
      </c>
      <c r="D1370" s="16">
        <v>20.68</v>
      </c>
      <c r="E1370" s="17">
        <v>7713.64</v>
      </c>
    </row>
    <row r="1371" spans="1:5" ht="15.65" customHeight="1">
      <c r="A1371" s="9">
        <v>45961</v>
      </c>
      <c r="B1371" s="10">
        <v>0.65136574074074072</v>
      </c>
      <c r="C1371" s="15">
        <v>305</v>
      </c>
      <c r="D1371" s="16">
        <v>20.68</v>
      </c>
      <c r="E1371" s="17">
        <v>6307.4</v>
      </c>
    </row>
    <row r="1372" spans="1:5" ht="15.65" customHeight="1">
      <c r="A1372" s="9">
        <v>45961</v>
      </c>
      <c r="B1372" s="10">
        <v>0.65136574074074072</v>
      </c>
      <c r="C1372" s="15">
        <v>305</v>
      </c>
      <c r="D1372" s="16">
        <v>20.68</v>
      </c>
      <c r="E1372" s="17">
        <v>6307.4</v>
      </c>
    </row>
    <row r="1373" spans="1:5" ht="15.65" customHeight="1">
      <c r="A1373" s="9">
        <v>45961</v>
      </c>
      <c r="B1373" s="10">
        <v>0.65136574074074072</v>
      </c>
      <c r="C1373" s="15">
        <v>329</v>
      </c>
      <c r="D1373" s="16">
        <v>20.68</v>
      </c>
      <c r="E1373" s="17">
        <v>6803.72</v>
      </c>
    </row>
    <row r="1374" spans="1:5" ht="15.65" customHeight="1">
      <c r="A1374" s="9">
        <v>45961</v>
      </c>
      <c r="B1374" s="10">
        <v>0.65160879629629631</v>
      </c>
      <c r="C1374" s="15">
        <v>62</v>
      </c>
      <c r="D1374" s="16">
        <v>20.68</v>
      </c>
      <c r="E1374" s="17">
        <v>1282.1600000000001</v>
      </c>
    </row>
    <row r="1375" spans="1:5" ht="15.65" customHeight="1">
      <c r="A1375" s="9">
        <v>45961</v>
      </c>
      <c r="B1375" s="10">
        <v>0.65160879629629631</v>
      </c>
      <c r="C1375" s="15">
        <v>3</v>
      </c>
      <c r="D1375" s="16">
        <v>20.68</v>
      </c>
      <c r="E1375" s="17">
        <v>62.04</v>
      </c>
    </row>
    <row r="1376" spans="1:5" ht="15.65" customHeight="1">
      <c r="A1376" s="9">
        <v>45961</v>
      </c>
      <c r="B1376" s="10">
        <v>0.65160879629629631</v>
      </c>
      <c r="C1376" s="15">
        <v>21</v>
      </c>
      <c r="D1376" s="16">
        <v>20.68</v>
      </c>
      <c r="E1376" s="17">
        <v>434.28</v>
      </c>
    </row>
    <row r="1377" spans="1:5" ht="15.65" customHeight="1">
      <c r="A1377" s="9">
        <v>45961</v>
      </c>
      <c r="B1377" s="10">
        <v>0.65160879629629631</v>
      </c>
      <c r="C1377" s="15">
        <v>138</v>
      </c>
      <c r="D1377" s="16">
        <v>20.68</v>
      </c>
      <c r="E1377" s="17">
        <v>2853.84</v>
      </c>
    </row>
    <row r="1378" spans="1:5" ht="15.65" customHeight="1">
      <c r="A1378" s="9">
        <v>45961</v>
      </c>
      <c r="B1378" s="10">
        <v>0.65160879629629631</v>
      </c>
      <c r="C1378" s="15">
        <v>14</v>
      </c>
      <c r="D1378" s="16">
        <v>20.68</v>
      </c>
      <c r="E1378" s="17">
        <v>289.52</v>
      </c>
    </row>
    <row r="1379" spans="1:5" ht="15.65" customHeight="1">
      <c r="A1379" s="9">
        <v>45961</v>
      </c>
      <c r="B1379" s="10">
        <v>0.65160879629629631</v>
      </c>
      <c r="C1379" s="15">
        <v>14</v>
      </c>
      <c r="D1379" s="16">
        <v>20.68</v>
      </c>
      <c r="E1379" s="17">
        <v>289.52</v>
      </c>
    </row>
    <row r="1380" spans="1:5" ht="15.65" customHeight="1">
      <c r="A1380" s="9">
        <v>45961</v>
      </c>
      <c r="B1380" s="10">
        <v>0.65160879629629631</v>
      </c>
      <c r="C1380" s="15">
        <v>4</v>
      </c>
      <c r="D1380" s="16">
        <v>20.68</v>
      </c>
      <c r="E1380" s="17">
        <v>82.72</v>
      </c>
    </row>
    <row r="1381" spans="1:5" ht="15.65" customHeight="1">
      <c r="A1381" s="9">
        <v>45961</v>
      </c>
      <c r="B1381" s="10">
        <v>0.65160879629629631</v>
      </c>
      <c r="C1381" s="15">
        <v>4</v>
      </c>
      <c r="D1381" s="16">
        <v>20.68</v>
      </c>
      <c r="E1381" s="17">
        <v>82.72</v>
      </c>
    </row>
    <row r="1382" spans="1:5" ht="15.65" customHeight="1">
      <c r="A1382" s="9">
        <v>45961</v>
      </c>
      <c r="B1382" s="10">
        <v>0.65160879629629631</v>
      </c>
      <c r="C1382" s="15">
        <v>5</v>
      </c>
      <c r="D1382" s="16">
        <v>20.68</v>
      </c>
      <c r="E1382" s="17">
        <v>103.4</v>
      </c>
    </row>
    <row r="1383" spans="1:5" ht="15.65" customHeight="1">
      <c r="A1383" s="9">
        <v>45961</v>
      </c>
      <c r="B1383" s="10">
        <v>0.65203703703703708</v>
      </c>
      <c r="C1383" s="15">
        <v>38</v>
      </c>
      <c r="D1383" s="16">
        <v>20.68</v>
      </c>
      <c r="E1383" s="17">
        <v>785.84</v>
      </c>
    </row>
    <row r="1384" spans="1:5" ht="15.65" customHeight="1">
      <c r="A1384" s="9">
        <v>45961</v>
      </c>
      <c r="B1384" s="10">
        <v>0.65357638888888892</v>
      </c>
      <c r="C1384" s="15">
        <v>308</v>
      </c>
      <c r="D1384" s="16">
        <v>20.66</v>
      </c>
      <c r="E1384" s="17">
        <v>6363.28</v>
      </c>
    </row>
    <row r="1385" spans="1:5" ht="15.65" customHeight="1">
      <c r="A1385" s="9">
        <v>45961</v>
      </c>
      <c r="B1385" s="10">
        <v>0.65357638888888892</v>
      </c>
      <c r="C1385" s="15">
        <v>311</v>
      </c>
      <c r="D1385" s="16">
        <v>20.66</v>
      </c>
      <c r="E1385" s="17">
        <v>6425.26</v>
      </c>
    </row>
    <row r="1386" spans="1:5" ht="15.65" customHeight="1">
      <c r="A1386" s="9">
        <v>45961</v>
      </c>
      <c r="B1386" s="10">
        <v>0.65357638888888892</v>
      </c>
      <c r="C1386" s="15">
        <v>307</v>
      </c>
      <c r="D1386" s="16">
        <v>20.66</v>
      </c>
      <c r="E1386" s="17">
        <v>6342.62</v>
      </c>
    </row>
    <row r="1387" spans="1:5" ht="15.65" customHeight="1">
      <c r="A1387" s="9">
        <v>45961</v>
      </c>
      <c r="B1387" s="10">
        <v>0.65636574074074072</v>
      </c>
      <c r="C1387" s="15">
        <v>308</v>
      </c>
      <c r="D1387" s="16">
        <v>20.68</v>
      </c>
      <c r="E1387" s="17">
        <v>6369.44</v>
      </c>
    </row>
    <row r="1388" spans="1:5" ht="15.65" customHeight="1">
      <c r="A1388" s="9">
        <v>45961</v>
      </c>
      <c r="B1388" s="10">
        <v>0.65638888888888891</v>
      </c>
      <c r="C1388" s="15">
        <v>399</v>
      </c>
      <c r="D1388" s="16">
        <v>20.68</v>
      </c>
      <c r="E1388" s="17">
        <v>8251.32</v>
      </c>
    </row>
    <row r="1389" spans="1:5" ht="15.65" customHeight="1">
      <c r="A1389" s="9">
        <v>45961</v>
      </c>
      <c r="B1389" s="10">
        <v>0.65883101851851855</v>
      </c>
      <c r="C1389" s="15">
        <v>339</v>
      </c>
      <c r="D1389" s="16">
        <v>20.68</v>
      </c>
      <c r="E1389" s="17">
        <v>7010.5199999999995</v>
      </c>
    </row>
    <row r="1390" spans="1:5" ht="15.65" customHeight="1">
      <c r="A1390" s="9">
        <v>45961</v>
      </c>
      <c r="B1390" s="10">
        <v>0.66333333333333333</v>
      </c>
      <c r="C1390" s="15">
        <v>327</v>
      </c>
      <c r="D1390" s="16">
        <v>20.66</v>
      </c>
      <c r="E1390" s="17">
        <v>6755.82</v>
      </c>
    </row>
    <row r="1391" spans="1:5" ht="15.65" customHeight="1">
      <c r="A1391" s="9">
        <v>45961</v>
      </c>
      <c r="B1391" s="10">
        <v>0.66712962962962963</v>
      </c>
      <c r="C1391" s="15">
        <v>416</v>
      </c>
      <c r="D1391" s="16">
        <v>20.64</v>
      </c>
      <c r="E1391" s="17">
        <v>8586.24</v>
      </c>
    </row>
    <row r="1392" spans="1:5" ht="15.65" customHeight="1">
      <c r="A1392" s="9">
        <v>45961</v>
      </c>
      <c r="B1392" s="10">
        <v>0.66712962962962963</v>
      </c>
      <c r="C1392" s="15">
        <v>303</v>
      </c>
      <c r="D1392" s="16">
        <v>20.64</v>
      </c>
      <c r="E1392" s="17">
        <v>6253.92</v>
      </c>
    </row>
    <row r="1393" spans="1:5" ht="15.65" customHeight="1">
      <c r="A1393" s="9">
        <v>45961</v>
      </c>
      <c r="B1393" s="10">
        <v>0.66712962962962963</v>
      </c>
      <c r="C1393" s="15">
        <v>360</v>
      </c>
      <c r="D1393" s="16">
        <v>20.64</v>
      </c>
      <c r="E1393" s="17">
        <v>7430.4000000000005</v>
      </c>
    </row>
    <row r="1394" spans="1:5" ht="15.65" customHeight="1">
      <c r="A1394" s="9">
        <v>45961</v>
      </c>
      <c r="B1394" s="10">
        <v>0.66712962962962963</v>
      </c>
      <c r="C1394" s="15">
        <v>302</v>
      </c>
      <c r="D1394" s="16">
        <v>20.64</v>
      </c>
      <c r="E1394" s="17">
        <v>6233.28</v>
      </c>
    </row>
    <row r="1395" spans="1:5" ht="15.65" customHeight="1">
      <c r="A1395" s="9">
        <v>45961</v>
      </c>
      <c r="B1395" s="10">
        <v>0.66712962962962963</v>
      </c>
      <c r="C1395" s="15">
        <v>316</v>
      </c>
      <c r="D1395" s="16">
        <v>20.64</v>
      </c>
      <c r="E1395" s="17">
        <v>6522.24</v>
      </c>
    </row>
    <row r="1396" spans="1:5" ht="15.65" customHeight="1">
      <c r="A1396" s="9">
        <v>45961</v>
      </c>
      <c r="B1396" s="10">
        <v>0.66712962962962963</v>
      </c>
      <c r="C1396" s="15">
        <v>386</v>
      </c>
      <c r="D1396" s="16">
        <v>20.64</v>
      </c>
      <c r="E1396" s="17">
        <v>7967.04</v>
      </c>
    </row>
    <row r="1397" spans="1:5" ht="15.65" customHeight="1">
      <c r="A1397" s="9">
        <v>45961</v>
      </c>
      <c r="B1397" s="10">
        <v>0.66712962962962963</v>
      </c>
      <c r="C1397" s="15">
        <v>307</v>
      </c>
      <c r="D1397" s="16">
        <v>20.64</v>
      </c>
      <c r="E1397" s="17">
        <v>6336.4800000000005</v>
      </c>
    </row>
    <row r="1398" spans="1:5" ht="15.65" customHeight="1">
      <c r="A1398" s="9">
        <v>45961</v>
      </c>
      <c r="B1398" s="10">
        <v>0.66712962962962963</v>
      </c>
      <c r="C1398" s="15">
        <v>310</v>
      </c>
      <c r="D1398" s="16">
        <v>20.64</v>
      </c>
      <c r="E1398" s="17">
        <v>6398.4000000000005</v>
      </c>
    </row>
    <row r="1399" spans="1:5" ht="15.65" customHeight="1">
      <c r="A1399" s="9">
        <v>45961</v>
      </c>
      <c r="B1399" s="10">
        <v>0.66712962962962963</v>
      </c>
      <c r="C1399" s="15">
        <v>228</v>
      </c>
      <c r="D1399" s="16">
        <v>20.64</v>
      </c>
      <c r="E1399" s="17">
        <v>4705.92</v>
      </c>
    </row>
    <row r="1400" spans="1:5" ht="15.65" customHeight="1">
      <c r="A1400" s="9">
        <v>45961</v>
      </c>
      <c r="B1400" s="10">
        <v>0.66712962962962963</v>
      </c>
      <c r="C1400" s="15">
        <v>148</v>
      </c>
      <c r="D1400" s="16">
        <v>20.64</v>
      </c>
      <c r="E1400" s="17">
        <v>3054.7200000000003</v>
      </c>
    </row>
    <row r="1401" spans="1:5" ht="15.65" customHeight="1">
      <c r="A1401" s="9">
        <v>45961</v>
      </c>
      <c r="B1401" s="10">
        <v>0.66712962962962963</v>
      </c>
      <c r="C1401" s="15">
        <v>390</v>
      </c>
      <c r="D1401" s="16">
        <v>20.64</v>
      </c>
      <c r="E1401" s="17">
        <v>8049.6</v>
      </c>
    </row>
    <row r="1402" spans="1:5" ht="15.65" customHeight="1">
      <c r="A1402" s="9">
        <v>45961</v>
      </c>
      <c r="B1402" s="10">
        <v>0.66760416666666667</v>
      </c>
      <c r="C1402" s="15">
        <v>7</v>
      </c>
      <c r="D1402" s="16">
        <v>20.64</v>
      </c>
      <c r="E1402" s="17">
        <v>144.48000000000002</v>
      </c>
    </row>
    <row r="1403" spans="1:5" ht="15.65" customHeight="1">
      <c r="A1403" s="9">
        <v>45961</v>
      </c>
      <c r="B1403" s="10">
        <v>0.66760416666666667</v>
      </c>
      <c r="C1403" s="15">
        <v>373</v>
      </c>
      <c r="D1403" s="16">
        <v>20.64</v>
      </c>
      <c r="E1403" s="17">
        <v>7698.72</v>
      </c>
    </row>
    <row r="1404" spans="1:5" ht="15.65" customHeight="1">
      <c r="A1404" s="9">
        <v>45961</v>
      </c>
      <c r="B1404" s="10">
        <v>0.66760416666666667</v>
      </c>
      <c r="C1404" s="15">
        <v>307</v>
      </c>
      <c r="D1404" s="16">
        <v>20.64</v>
      </c>
      <c r="E1404" s="17">
        <v>6336.4800000000005</v>
      </c>
    </row>
    <row r="1405" spans="1:5" ht="15.65" customHeight="1">
      <c r="A1405" s="9">
        <v>45961</v>
      </c>
      <c r="B1405" s="10">
        <v>0.67039351851851847</v>
      </c>
      <c r="C1405" s="15">
        <v>335</v>
      </c>
      <c r="D1405" s="16">
        <v>20.66</v>
      </c>
      <c r="E1405" s="17">
        <v>6921.1</v>
      </c>
    </row>
    <row r="1406" spans="1:5" ht="15.65" customHeight="1">
      <c r="A1406" s="9">
        <v>45961</v>
      </c>
      <c r="B1406" s="10">
        <v>0.67685185185185182</v>
      </c>
      <c r="C1406" s="15">
        <v>1</v>
      </c>
      <c r="D1406" s="16">
        <v>20.66</v>
      </c>
      <c r="E1406" s="17">
        <v>20.66</v>
      </c>
    </row>
    <row r="1407" spans="1:5" ht="15.65" customHeight="1">
      <c r="A1407" s="9">
        <v>45961</v>
      </c>
      <c r="B1407" s="10">
        <v>0.67685185185185182</v>
      </c>
      <c r="C1407" s="15">
        <v>7</v>
      </c>
      <c r="D1407" s="16">
        <v>20.66</v>
      </c>
      <c r="E1407" s="17">
        <v>144.62</v>
      </c>
    </row>
    <row r="1408" spans="1:5" ht="15.65" customHeight="1">
      <c r="A1408" s="9">
        <v>45961</v>
      </c>
      <c r="B1408" s="10">
        <v>0.67685185185185182</v>
      </c>
      <c r="C1408" s="15">
        <v>300</v>
      </c>
      <c r="D1408" s="16">
        <v>20.66</v>
      </c>
      <c r="E1408" s="17">
        <v>6198</v>
      </c>
    </row>
    <row r="1409" spans="1:5" ht="15.65" customHeight="1">
      <c r="A1409" s="9">
        <v>45961</v>
      </c>
      <c r="B1409" s="10">
        <v>0.67928240740740742</v>
      </c>
      <c r="C1409" s="15">
        <v>304</v>
      </c>
      <c r="D1409" s="16">
        <v>20.64</v>
      </c>
      <c r="E1409" s="17">
        <v>6274.56</v>
      </c>
    </row>
    <row r="1410" spans="1:5" ht="15.65" customHeight="1">
      <c r="A1410" s="9">
        <v>45961</v>
      </c>
      <c r="B1410" s="10">
        <v>0.67928240740740742</v>
      </c>
      <c r="C1410" s="15">
        <v>306</v>
      </c>
      <c r="D1410" s="16">
        <v>20.64</v>
      </c>
      <c r="E1410" s="17">
        <v>6315.84</v>
      </c>
    </row>
    <row r="1411" spans="1:5" ht="15.65" customHeight="1">
      <c r="A1411" s="9">
        <v>45961</v>
      </c>
      <c r="B1411" s="10">
        <v>0.67928240740740742</v>
      </c>
      <c r="C1411" s="15">
        <v>382</v>
      </c>
      <c r="D1411" s="16">
        <v>20.64</v>
      </c>
      <c r="E1411" s="17">
        <v>7884.4800000000005</v>
      </c>
    </row>
    <row r="1412" spans="1:5" ht="15.65" customHeight="1">
      <c r="A1412" s="9">
        <v>45961</v>
      </c>
      <c r="B1412" s="10">
        <v>0.67928240740740742</v>
      </c>
      <c r="C1412" s="15">
        <v>312</v>
      </c>
      <c r="D1412" s="16">
        <v>20.64</v>
      </c>
      <c r="E1412" s="17">
        <v>6439.68</v>
      </c>
    </row>
    <row r="1413" spans="1:5" ht="15.65" customHeight="1">
      <c r="A1413" s="9">
        <v>45961</v>
      </c>
      <c r="B1413" s="10">
        <v>0.67928240740740742</v>
      </c>
      <c r="C1413" s="15">
        <v>373</v>
      </c>
      <c r="D1413" s="16">
        <v>20.64</v>
      </c>
      <c r="E1413" s="17">
        <v>7698.72</v>
      </c>
    </row>
    <row r="1414" spans="1:5" ht="15.65" customHeight="1">
      <c r="A1414" s="9">
        <v>45961</v>
      </c>
      <c r="B1414" s="10">
        <v>0.67928240740740742</v>
      </c>
      <c r="C1414" s="15">
        <v>450</v>
      </c>
      <c r="D1414" s="16">
        <v>20.64</v>
      </c>
      <c r="E1414" s="17">
        <v>9288</v>
      </c>
    </row>
    <row r="1415" spans="1:5" ht="15.65" customHeight="1">
      <c r="A1415" s="9">
        <v>45961</v>
      </c>
      <c r="B1415" s="10">
        <v>0.67928240740740742</v>
      </c>
      <c r="C1415" s="15">
        <v>319</v>
      </c>
      <c r="D1415" s="16">
        <v>20.64</v>
      </c>
      <c r="E1415" s="17">
        <v>6584.16</v>
      </c>
    </row>
    <row r="1416" spans="1:5" ht="15.65" customHeight="1">
      <c r="A1416" s="9">
        <v>45961</v>
      </c>
      <c r="B1416" s="10">
        <v>0.67928240740740742</v>
      </c>
      <c r="C1416" s="15">
        <v>311</v>
      </c>
      <c r="D1416" s="16">
        <v>20.64</v>
      </c>
      <c r="E1416" s="17">
        <v>6419.04</v>
      </c>
    </row>
    <row r="1417" spans="1:5" ht="15.65" customHeight="1">
      <c r="A1417" s="9">
        <v>45961</v>
      </c>
      <c r="B1417" s="10">
        <v>0.67928240740740742</v>
      </c>
      <c r="C1417" s="15">
        <v>441</v>
      </c>
      <c r="D1417" s="16">
        <v>20.64</v>
      </c>
      <c r="E1417" s="17">
        <v>9102.24</v>
      </c>
    </row>
    <row r="1418" spans="1:5" ht="15.65" customHeight="1">
      <c r="A1418" s="9">
        <v>45961</v>
      </c>
      <c r="B1418" s="10">
        <v>0.67928240740740742</v>
      </c>
      <c r="C1418" s="15">
        <v>360</v>
      </c>
      <c r="D1418" s="16">
        <v>20.64</v>
      </c>
      <c r="E1418" s="17">
        <v>7430.4000000000005</v>
      </c>
    </row>
    <row r="1419" spans="1:5" ht="15.65" customHeight="1">
      <c r="A1419" s="9">
        <v>45961</v>
      </c>
      <c r="B1419" s="10">
        <v>0.67928240740740742</v>
      </c>
      <c r="C1419" s="15">
        <v>307</v>
      </c>
      <c r="D1419" s="16">
        <v>20.64</v>
      </c>
      <c r="E1419" s="17">
        <v>6336.4800000000005</v>
      </c>
    </row>
    <row r="1420" spans="1:5" ht="15.65" customHeight="1">
      <c r="A1420" s="9">
        <v>45961</v>
      </c>
      <c r="B1420" s="10">
        <v>0.67928240740740742</v>
      </c>
      <c r="C1420" s="15">
        <v>462</v>
      </c>
      <c r="D1420" s="16">
        <v>20.64</v>
      </c>
      <c r="E1420" s="17">
        <v>9535.68</v>
      </c>
    </row>
    <row r="1421" spans="1:5" ht="15.65" customHeight="1">
      <c r="A1421" s="9">
        <v>45961</v>
      </c>
      <c r="B1421" s="10">
        <v>0.67928240740740742</v>
      </c>
      <c r="C1421" s="15">
        <v>438</v>
      </c>
      <c r="D1421" s="16">
        <v>20.64</v>
      </c>
      <c r="E1421" s="17">
        <v>9040.32</v>
      </c>
    </row>
    <row r="1422" spans="1:5" ht="15.65" customHeight="1">
      <c r="A1422" s="9">
        <v>45961</v>
      </c>
      <c r="B1422" s="10">
        <v>0.67928240740740742</v>
      </c>
      <c r="C1422" s="15">
        <v>310</v>
      </c>
      <c r="D1422" s="16">
        <v>20.64</v>
      </c>
      <c r="E1422" s="17">
        <v>6398.4000000000005</v>
      </c>
    </row>
    <row r="1423" spans="1:5" ht="15.65" customHeight="1">
      <c r="A1423" s="9">
        <v>45961</v>
      </c>
      <c r="B1423" s="10">
        <v>0.67928240740740742</v>
      </c>
      <c r="C1423" s="15">
        <v>85</v>
      </c>
      <c r="D1423" s="16">
        <v>20.64</v>
      </c>
      <c r="E1423" s="17">
        <v>1754.4</v>
      </c>
    </row>
    <row r="1424" spans="1:5" ht="15.65" customHeight="1">
      <c r="A1424" s="9">
        <v>45961</v>
      </c>
      <c r="B1424" s="10">
        <v>0.68008101851851854</v>
      </c>
      <c r="C1424" s="15">
        <v>310</v>
      </c>
      <c r="D1424" s="16">
        <v>20.62</v>
      </c>
      <c r="E1424" s="17">
        <v>6392.2000000000007</v>
      </c>
    </row>
    <row r="1425" spans="1:5" ht="15.65" customHeight="1">
      <c r="A1425" s="9">
        <v>45961</v>
      </c>
      <c r="B1425" s="10">
        <v>0.68420138888888893</v>
      </c>
      <c r="C1425" s="15">
        <v>306</v>
      </c>
      <c r="D1425" s="16">
        <v>20.66</v>
      </c>
      <c r="E1425" s="17">
        <v>6321.96</v>
      </c>
    </row>
    <row r="1426" spans="1:5" ht="15.65" customHeight="1">
      <c r="A1426" s="9">
        <v>45961</v>
      </c>
      <c r="B1426" s="10">
        <v>0.68438657407407411</v>
      </c>
      <c r="C1426" s="15">
        <v>353</v>
      </c>
      <c r="D1426" s="16">
        <v>20.66</v>
      </c>
      <c r="E1426" s="17">
        <v>7292.9800000000005</v>
      </c>
    </row>
    <row r="1427" spans="1:5" ht="15.65" customHeight="1">
      <c r="A1427" s="9">
        <v>45961</v>
      </c>
      <c r="B1427" s="10">
        <v>0.68574074074074076</v>
      </c>
      <c r="C1427" s="15">
        <v>169</v>
      </c>
      <c r="D1427" s="16">
        <v>20.66</v>
      </c>
      <c r="E1427" s="17">
        <v>3491.54</v>
      </c>
    </row>
    <row r="1428" spans="1:5" ht="15.65" customHeight="1">
      <c r="A1428" s="9">
        <v>45961</v>
      </c>
      <c r="B1428" s="10">
        <v>0.68574074074074076</v>
      </c>
      <c r="C1428" s="15">
        <v>411</v>
      </c>
      <c r="D1428" s="16">
        <v>20.66</v>
      </c>
      <c r="E1428" s="17">
        <v>8491.26</v>
      </c>
    </row>
    <row r="1429" spans="1:5" ht="15.65" customHeight="1">
      <c r="A1429" s="9">
        <v>45961</v>
      </c>
      <c r="B1429" s="10">
        <v>0.68574074074074076</v>
      </c>
      <c r="C1429" s="15">
        <v>302</v>
      </c>
      <c r="D1429" s="16">
        <v>20.66</v>
      </c>
      <c r="E1429" s="17">
        <v>6239.32</v>
      </c>
    </row>
    <row r="1430" spans="1:5" ht="15.65" customHeight="1">
      <c r="A1430" s="9">
        <v>45961</v>
      </c>
      <c r="B1430" s="10">
        <v>0.68574074074074076</v>
      </c>
      <c r="C1430" s="15">
        <v>85</v>
      </c>
      <c r="D1430" s="16">
        <v>20.66</v>
      </c>
      <c r="E1430" s="17">
        <v>1756.1</v>
      </c>
    </row>
    <row r="1431" spans="1:5" ht="15.65" customHeight="1">
      <c r="A1431" s="9">
        <v>45961</v>
      </c>
      <c r="B1431" s="10">
        <v>0.68574074074074076</v>
      </c>
      <c r="C1431" s="15">
        <v>169</v>
      </c>
      <c r="D1431" s="16">
        <v>20.66</v>
      </c>
      <c r="E1431" s="17">
        <v>3491.54</v>
      </c>
    </row>
    <row r="1432" spans="1:5" ht="15.65" customHeight="1">
      <c r="A1432" s="9">
        <v>45961</v>
      </c>
      <c r="B1432" s="10">
        <v>0.68574074074074076</v>
      </c>
      <c r="C1432" s="15">
        <v>307</v>
      </c>
      <c r="D1432" s="16">
        <v>20.66</v>
      </c>
      <c r="E1432" s="17">
        <v>6342.62</v>
      </c>
    </row>
    <row r="1433" spans="1:5" ht="15.65" customHeight="1">
      <c r="A1433" s="9">
        <v>45961</v>
      </c>
      <c r="B1433" s="10">
        <v>0.68574074074074076</v>
      </c>
      <c r="C1433" s="15">
        <v>310</v>
      </c>
      <c r="D1433" s="16">
        <v>20.66</v>
      </c>
      <c r="E1433" s="17">
        <v>6404.6</v>
      </c>
    </row>
    <row r="1434" spans="1:5" ht="15.65" customHeight="1">
      <c r="A1434" s="9">
        <v>45961</v>
      </c>
      <c r="B1434" s="10">
        <v>0.68574074074074076</v>
      </c>
      <c r="C1434" s="15">
        <v>155</v>
      </c>
      <c r="D1434" s="16">
        <v>20.66</v>
      </c>
      <c r="E1434" s="17">
        <v>3202.3</v>
      </c>
    </row>
    <row r="1435" spans="1:5" ht="15.65" customHeight="1">
      <c r="A1435" s="9">
        <v>45961</v>
      </c>
      <c r="B1435" s="10">
        <v>0.68574074074074076</v>
      </c>
      <c r="C1435" s="15">
        <v>145</v>
      </c>
      <c r="D1435" s="16">
        <v>20.66</v>
      </c>
      <c r="E1435" s="17">
        <v>2995.7</v>
      </c>
    </row>
    <row r="1436" spans="1:5" ht="15.65" customHeight="1">
      <c r="A1436" s="9">
        <v>45961</v>
      </c>
      <c r="B1436" s="10">
        <v>0.68574074074074076</v>
      </c>
      <c r="C1436" s="15">
        <v>319</v>
      </c>
      <c r="D1436" s="16">
        <v>20.66</v>
      </c>
      <c r="E1436" s="17">
        <v>6590.54</v>
      </c>
    </row>
    <row r="1437" spans="1:5" ht="15.65" customHeight="1">
      <c r="A1437" s="9">
        <v>45961</v>
      </c>
      <c r="B1437" s="10">
        <v>0.68574074074074076</v>
      </c>
      <c r="C1437" s="15">
        <v>25</v>
      </c>
      <c r="D1437" s="16">
        <v>20.66</v>
      </c>
      <c r="E1437" s="17">
        <v>516.5</v>
      </c>
    </row>
    <row r="1438" spans="1:5" ht="15.65" customHeight="1">
      <c r="A1438" s="9">
        <v>45961</v>
      </c>
      <c r="B1438" s="10">
        <v>0.68574074074074076</v>
      </c>
      <c r="C1438" s="15">
        <v>72</v>
      </c>
      <c r="D1438" s="16">
        <v>20.66</v>
      </c>
      <c r="E1438" s="17">
        <v>1487.52</v>
      </c>
    </row>
    <row r="1439" spans="1:5" ht="15.65" customHeight="1">
      <c r="A1439" s="9">
        <v>45961</v>
      </c>
      <c r="B1439" s="10">
        <v>0.68574074074074076</v>
      </c>
      <c r="C1439" s="15">
        <v>85</v>
      </c>
      <c r="D1439" s="16">
        <v>20.66</v>
      </c>
      <c r="E1439" s="17">
        <v>1756.1</v>
      </c>
    </row>
    <row r="1440" spans="1:5" ht="15.65" customHeight="1">
      <c r="A1440" s="9">
        <v>45961</v>
      </c>
      <c r="B1440" s="10">
        <v>0.68574074074074076</v>
      </c>
      <c r="C1440" s="15">
        <v>60</v>
      </c>
      <c r="D1440" s="16">
        <v>20.66</v>
      </c>
      <c r="E1440" s="17">
        <v>1239.5999999999999</v>
      </c>
    </row>
    <row r="1441" spans="1:5" ht="15.65" customHeight="1">
      <c r="A1441" s="9">
        <v>45961</v>
      </c>
      <c r="B1441" s="10">
        <v>0.68574074074074076</v>
      </c>
      <c r="C1441" s="15">
        <v>87</v>
      </c>
      <c r="D1441" s="16">
        <v>20.66</v>
      </c>
      <c r="E1441" s="17">
        <v>1797.42</v>
      </c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81B0A-48FE-481A-AB56-567C30F834D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45950</v>
      </c>
      <c r="B8" s="4"/>
      <c r="C8" s="15">
        <v>5705</v>
      </c>
      <c r="D8" s="16">
        <v>22.7502</v>
      </c>
      <c r="E8" s="17">
        <v>129789.891</v>
      </c>
    </row>
    <row r="9" spans="1:5" ht="15.65" customHeight="1">
      <c r="A9" s="9">
        <v>45951</v>
      </c>
      <c r="B9" s="4"/>
      <c r="C9" s="15">
        <v>30713</v>
      </c>
      <c r="D9" s="16">
        <v>22.863900000000001</v>
      </c>
      <c r="E9" s="17">
        <v>702218.96070000005</v>
      </c>
    </row>
    <row r="10" spans="1:5" ht="15.65" customHeight="1">
      <c r="A10" s="9">
        <v>45952</v>
      </c>
      <c r="B10" s="4"/>
      <c r="C10" s="15">
        <v>18800</v>
      </c>
      <c r="D10" s="16">
        <v>23.037800000000001</v>
      </c>
      <c r="E10" s="17">
        <v>433110.64</v>
      </c>
    </row>
    <row r="11" spans="1:5" ht="15.65" customHeight="1">
      <c r="A11" s="9">
        <v>45953</v>
      </c>
      <c r="B11" s="4"/>
      <c r="C11" s="15">
        <v>5189</v>
      </c>
      <c r="D11" s="16">
        <v>23.190999999999999</v>
      </c>
      <c r="E11" s="17">
        <v>120338.09899999999</v>
      </c>
    </row>
    <row r="12" spans="1:5" ht="15.65" customHeight="1">
      <c r="A12" s="9">
        <v>45954</v>
      </c>
      <c r="B12" s="4"/>
      <c r="C12" s="15">
        <v>56923</v>
      </c>
      <c r="D12" s="16">
        <v>21.638100000000001</v>
      </c>
      <c r="E12" s="17">
        <v>1231705.5663000001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45950</v>
      </c>
      <c r="B15" s="52">
        <v>0.33541666666666664</v>
      </c>
      <c r="C15" s="53">
        <v>292</v>
      </c>
      <c r="D15" s="54">
        <v>22.66</v>
      </c>
      <c r="E15" s="55">
        <v>6616.72</v>
      </c>
    </row>
    <row r="16" spans="1:5" ht="15.65" customHeight="1">
      <c r="A16" s="9">
        <v>45950</v>
      </c>
      <c r="B16" s="10">
        <v>0.33541666666666664</v>
      </c>
      <c r="C16" s="15">
        <v>292</v>
      </c>
      <c r="D16" s="16">
        <v>22.66</v>
      </c>
      <c r="E16" s="17">
        <v>6616.72</v>
      </c>
    </row>
    <row r="17" spans="1:5" ht="15.65" customHeight="1">
      <c r="A17" s="9">
        <v>45950</v>
      </c>
      <c r="B17" s="10">
        <v>0.33541666666666664</v>
      </c>
      <c r="C17" s="15">
        <v>292</v>
      </c>
      <c r="D17" s="16">
        <v>22.66</v>
      </c>
      <c r="E17" s="17">
        <v>6616.72</v>
      </c>
    </row>
    <row r="18" spans="1:5" ht="15.65" customHeight="1">
      <c r="A18" s="9">
        <v>45950</v>
      </c>
      <c r="B18" s="10">
        <v>0.33541666666666664</v>
      </c>
      <c r="C18" s="15">
        <v>287</v>
      </c>
      <c r="D18" s="16">
        <v>22.66</v>
      </c>
      <c r="E18" s="17">
        <v>6503.42</v>
      </c>
    </row>
    <row r="19" spans="1:5" ht="15.65" customHeight="1">
      <c r="A19" s="9">
        <v>45950</v>
      </c>
      <c r="B19" s="10">
        <v>0.33541666666666664</v>
      </c>
      <c r="C19" s="15">
        <v>292</v>
      </c>
      <c r="D19" s="16">
        <v>22.62</v>
      </c>
      <c r="E19" s="17">
        <v>6605.04</v>
      </c>
    </row>
    <row r="20" spans="1:5" ht="15.65" customHeight="1">
      <c r="A20" s="9">
        <v>45950</v>
      </c>
      <c r="B20" s="10">
        <v>0.33605324074074072</v>
      </c>
      <c r="C20" s="15">
        <v>292</v>
      </c>
      <c r="D20" s="16">
        <v>22.58</v>
      </c>
      <c r="E20" s="17">
        <v>6593.36</v>
      </c>
    </row>
    <row r="21" spans="1:5" ht="15.65" customHeight="1">
      <c r="A21" s="9">
        <v>45950</v>
      </c>
      <c r="B21" s="10">
        <v>0.35125000000000001</v>
      </c>
      <c r="C21" s="15">
        <v>280</v>
      </c>
      <c r="D21" s="16">
        <v>22.72</v>
      </c>
      <c r="E21" s="17">
        <v>6361.5999999999995</v>
      </c>
    </row>
    <row r="22" spans="1:5" ht="15.65" customHeight="1">
      <c r="A22" s="9">
        <v>45950</v>
      </c>
      <c r="B22" s="10">
        <v>0.35125000000000001</v>
      </c>
      <c r="C22" s="15">
        <v>280</v>
      </c>
      <c r="D22" s="16">
        <v>22.72</v>
      </c>
      <c r="E22" s="17">
        <v>6361.5999999999995</v>
      </c>
    </row>
    <row r="23" spans="1:5" ht="15.65" customHeight="1">
      <c r="A23" s="9">
        <v>45950</v>
      </c>
      <c r="B23" s="10">
        <v>0.35369212962962965</v>
      </c>
      <c r="C23" s="15">
        <v>294</v>
      </c>
      <c r="D23" s="16">
        <v>22.84</v>
      </c>
      <c r="E23" s="17">
        <v>6714.96</v>
      </c>
    </row>
    <row r="24" spans="1:5" ht="15.65" customHeight="1">
      <c r="A24" s="9">
        <v>45950</v>
      </c>
      <c r="B24" s="10">
        <v>0.36828703703703702</v>
      </c>
      <c r="C24" s="15">
        <v>284</v>
      </c>
      <c r="D24" s="16">
        <v>22.82</v>
      </c>
      <c r="E24" s="17">
        <v>6480.88</v>
      </c>
    </row>
    <row r="25" spans="1:5" ht="15.65" customHeight="1">
      <c r="A25" s="9">
        <v>45950</v>
      </c>
      <c r="B25" s="10">
        <v>0.37962962962962965</v>
      </c>
      <c r="C25" s="15">
        <v>278</v>
      </c>
      <c r="D25" s="16">
        <v>22.74</v>
      </c>
      <c r="E25" s="17">
        <v>6321.7199999999993</v>
      </c>
    </row>
    <row r="26" spans="1:5" ht="15.65" customHeight="1">
      <c r="A26" s="9">
        <v>45950</v>
      </c>
      <c r="B26" s="10">
        <v>0.37962962962962965</v>
      </c>
      <c r="C26" s="15">
        <v>281</v>
      </c>
      <c r="D26" s="16">
        <v>22.74</v>
      </c>
      <c r="E26" s="17">
        <v>6389.94</v>
      </c>
    </row>
    <row r="27" spans="1:5" ht="15.65" customHeight="1">
      <c r="A27" s="9">
        <v>45950</v>
      </c>
      <c r="B27" s="10">
        <v>0.3959375</v>
      </c>
      <c r="C27" s="15">
        <v>278</v>
      </c>
      <c r="D27" s="16">
        <v>22.8</v>
      </c>
      <c r="E27" s="17">
        <v>6338.4000000000005</v>
      </c>
    </row>
    <row r="28" spans="1:5" ht="15.65" customHeight="1">
      <c r="A28" s="9">
        <v>45950</v>
      </c>
      <c r="B28" s="10">
        <v>0.4123263888888889</v>
      </c>
      <c r="C28" s="15">
        <v>285</v>
      </c>
      <c r="D28" s="16">
        <v>22.78</v>
      </c>
      <c r="E28" s="17">
        <v>6492.3</v>
      </c>
    </row>
    <row r="29" spans="1:5" ht="15.65" customHeight="1">
      <c r="A29" s="9">
        <v>45950</v>
      </c>
      <c r="B29" s="10">
        <v>0.42074074074074075</v>
      </c>
      <c r="C29" s="15">
        <v>244</v>
      </c>
      <c r="D29" s="16">
        <v>22.76</v>
      </c>
      <c r="E29" s="17">
        <v>5553.4400000000005</v>
      </c>
    </row>
    <row r="30" spans="1:5" ht="15.65" customHeight="1">
      <c r="A30" s="9">
        <v>45950</v>
      </c>
      <c r="B30" s="10">
        <v>0.42074074074074075</v>
      </c>
      <c r="C30" s="15">
        <v>41</v>
      </c>
      <c r="D30" s="16">
        <v>22.76</v>
      </c>
      <c r="E30" s="17">
        <v>933.16000000000008</v>
      </c>
    </row>
    <row r="31" spans="1:5" ht="15.65" customHeight="1">
      <c r="A31" s="9">
        <v>45950</v>
      </c>
      <c r="B31" s="10">
        <v>0.42758101851851854</v>
      </c>
      <c r="C31" s="15">
        <v>284</v>
      </c>
      <c r="D31" s="16">
        <v>22.82</v>
      </c>
      <c r="E31" s="17">
        <v>6480.88</v>
      </c>
    </row>
    <row r="32" spans="1:5" ht="15.65" customHeight="1">
      <c r="A32" s="9">
        <v>45950</v>
      </c>
      <c r="B32" s="10">
        <v>0.44928240740740738</v>
      </c>
      <c r="C32" s="15">
        <v>280</v>
      </c>
      <c r="D32" s="16">
        <v>22.86</v>
      </c>
      <c r="E32" s="17">
        <v>6400.8</v>
      </c>
    </row>
    <row r="33" spans="1:5" ht="15.65" customHeight="1">
      <c r="A33" s="9">
        <v>45950</v>
      </c>
      <c r="B33" s="10">
        <v>0.49464120370370368</v>
      </c>
      <c r="C33" s="15">
        <v>280</v>
      </c>
      <c r="D33" s="16">
        <v>22.88</v>
      </c>
      <c r="E33" s="17">
        <v>6406.4</v>
      </c>
    </row>
    <row r="34" spans="1:5" ht="15.65" customHeight="1">
      <c r="A34" s="9">
        <v>45950</v>
      </c>
      <c r="B34" s="10">
        <v>0.50890046296296299</v>
      </c>
      <c r="C34" s="15">
        <v>282</v>
      </c>
      <c r="D34" s="16">
        <v>22.82</v>
      </c>
      <c r="E34" s="17">
        <v>6435.24</v>
      </c>
    </row>
    <row r="35" spans="1:5" ht="15.65" customHeight="1">
      <c r="A35" s="22">
        <v>45950</v>
      </c>
      <c r="B35" s="23">
        <v>0.54013888888888884</v>
      </c>
      <c r="C35" s="24">
        <v>287</v>
      </c>
      <c r="D35" s="25">
        <v>22.88</v>
      </c>
      <c r="E35" s="26">
        <v>6566.5599999999995</v>
      </c>
    </row>
    <row r="36" spans="1:5" ht="15.65" customHeight="1">
      <c r="A36" s="9">
        <v>45951</v>
      </c>
      <c r="B36" s="10">
        <v>0.33644675925925926</v>
      </c>
      <c r="C36" s="15">
        <v>286</v>
      </c>
      <c r="D36" s="16">
        <v>23.02</v>
      </c>
      <c r="E36" s="17">
        <v>6583.72</v>
      </c>
    </row>
    <row r="37" spans="1:5" ht="15.65" customHeight="1">
      <c r="A37" s="9">
        <v>45951</v>
      </c>
      <c r="B37" s="10">
        <v>0.33644675925925926</v>
      </c>
      <c r="C37" s="15">
        <v>286</v>
      </c>
      <c r="D37" s="16">
        <v>23.02</v>
      </c>
      <c r="E37" s="17">
        <v>6583.72</v>
      </c>
    </row>
    <row r="38" spans="1:5" ht="15.65" customHeight="1">
      <c r="A38" s="9">
        <v>45951</v>
      </c>
      <c r="B38" s="10">
        <v>0.33751157407407406</v>
      </c>
      <c r="C38" s="15">
        <v>277</v>
      </c>
      <c r="D38" s="16">
        <v>23</v>
      </c>
      <c r="E38" s="17">
        <v>6371</v>
      </c>
    </row>
    <row r="39" spans="1:5" ht="15.65" customHeight="1">
      <c r="A39" s="9">
        <v>45951</v>
      </c>
      <c r="B39" s="10">
        <v>0.33751157407407406</v>
      </c>
      <c r="C39" s="15">
        <v>286</v>
      </c>
      <c r="D39" s="16">
        <v>22.98</v>
      </c>
      <c r="E39" s="17">
        <v>6572.28</v>
      </c>
    </row>
    <row r="40" spans="1:5" ht="15.65" customHeight="1">
      <c r="A40" s="9">
        <v>45951</v>
      </c>
      <c r="B40" s="10">
        <v>0.34208333333333335</v>
      </c>
      <c r="C40" s="15">
        <v>292</v>
      </c>
      <c r="D40" s="16">
        <v>22.94</v>
      </c>
      <c r="E40" s="17">
        <v>6698.4800000000005</v>
      </c>
    </row>
    <row r="41" spans="1:5" ht="15.65" customHeight="1">
      <c r="A41" s="9">
        <v>45951</v>
      </c>
      <c r="B41" s="10">
        <v>0.34657407407407409</v>
      </c>
      <c r="C41" s="15">
        <v>287</v>
      </c>
      <c r="D41" s="16">
        <v>22.9</v>
      </c>
      <c r="E41" s="17">
        <v>6572.2999999999993</v>
      </c>
    </row>
    <row r="42" spans="1:5" ht="15.65" customHeight="1">
      <c r="A42" s="9">
        <v>45951</v>
      </c>
      <c r="B42" s="10">
        <v>0.34696759259259258</v>
      </c>
      <c r="C42" s="15">
        <v>292</v>
      </c>
      <c r="D42" s="16">
        <v>22.88</v>
      </c>
      <c r="E42" s="17">
        <v>6680.96</v>
      </c>
    </row>
    <row r="43" spans="1:5" ht="15.65" customHeight="1">
      <c r="A43" s="9">
        <v>45951</v>
      </c>
      <c r="B43" s="10">
        <v>0.35347222222222224</v>
      </c>
      <c r="C43" s="15">
        <v>277</v>
      </c>
      <c r="D43" s="16">
        <v>22.92</v>
      </c>
      <c r="E43" s="17">
        <v>6348.84</v>
      </c>
    </row>
    <row r="44" spans="1:5" ht="15.65" customHeight="1">
      <c r="A44" s="9">
        <v>45951</v>
      </c>
      <c r="B44" s="10">
        <v>0.35347222222222224</v>
      </c>
      <c r="C44" s="15">
        <v>274</v>
      </c>
      <c r="D44" s="16">
        <v>22.92</v>
      </c>
      <c r="E44" s="17">
        <v>6280.0800000000008</v>
      </c>
    </row>
    <row r="45" spans="1:5" ht="15.65" customHeight="1">
      <c r="A45" s="9">
        <v>45951</v>
      </c>
      <c r="B45" s="10">
        <v>0.35393518518518519</v>
      </c>
      <c r="C45" s="15">
        <v>274</v>
      </c>
      <c r="D45" s="16">
        <v>22.9</v>
      </c>
      <c r="E45" s="17">
        <v>6274.5999999999995</v>
      </c>
    </row>
    <row r="46" spans="1:5" ht="15.65" customHeight="1">
      <c r="A46" s="9">
        <v>45951</v>
      </c>
      <c r="B46" s="10">
        <v>0.35393518518518519</v>
      </c>
      <c r="C46" s="15">
        <v>274</v>
      </c>
      <c r="D46" s="16">
        <v>22.9</v>
      </c>
      <c r="E46" s="17">
        <v>6274.5999999999995</v>
      </c>
    </row>
    <row r="47" spans="1:5" ht="15.65" customHeight="1">
      <c r="A47" s="9">
        <v>45951</v>
      </c>
      <c r="B47" s="10">
        <v>0.35393518518518519</v>
      </c>
      <c r="C47" s="15">
        <v>274</v>
      </c>
      <c r="D47" s="16">
        <v>22.9</v>
      </c>
      <c r="E47" s="17">
        <v>6274.5999999999995</v>
      </c>
    </row>
    <row r="48" spans="1:5" ht="15.65" customHeight="1">
      <c r="A48" s="9">
        <v>45951</v>
      </c>
      <c r="B48" s="10">
        <v>0.3667361111111111</v>
      </c>
      <c r="C48" s="15">
        <v>275</v>
      </c>
      <c r="D48" s="16">
        <v>22.88</v>
      </c>
      <c r="E48" s="17">
        <v>6292</v>
      </c>
    </row>
    <row r="49" spans="1:5" ht="15.65" customHeight="1">
      <c r="A49" s="9">
        <v>45951</v>
      </c>
      <c r="B49" s="10">
        <v>0.3689236111111111</v>
      </c>
      <c r="C49" s="15">
        <v>274</v>
      </c>
      <c r="D49" s="16">
        <v>22.9</v>
      </c>
      <c r="E49" s="17">
        <v>6274.5999999999995</v>
      </c>
    </row>
    <row r="50" spans="1:5" ht="15.65" customHeight="1">
      <c r="A50" s="9">
        <v>45951</v>
      </c>
      <c r="B50" s="10">
        <v>0.3739351851851852</v>
      </c>
      <c r="C50" s="15">
        <v>6</v>
      </c>
      <c r="D50" s="16">
        <v>22.9</v>
      </c>
      <c r="E50" s="17">
        <v>137.39999999999998</v>
      </c>
    </row>
    <row r="51" spans="1:5" ht="15.65" customHeight="1">
      <c r="A51" s="9">
        <v>45951</v>
      </c>
      <c r="B51" s="10">
        <v>0.37462962962962965</v>
      </c>
      <c r="C51" s="15">
        <v>268</v>
      </c>
      <c r="D51" s="16">
        <v>22.9</v>
      </c>
      <c r="E51" s="17">
        <v>6137.2</v>
      </c>
    </row>
    <row r="52" spans="1:5" ht="15.65" customHeight="1">
      <c r="A52" s="9">
        <v>45951</v>
      </c>
      <c r="B52" s="10">
        <v>0.37462962962962965</v>
      </c>
      <c r="C52" s="15">
        <v>274</v>
      </c>
      <c r="D52" s="16">
        <v>22.9</v>
      </c>
      <c r="E52" s="17">
        <v>6274.5999999999995</v>
      </c>
    </row>
    <row r="53" spans="1:5" ht="15.65" customHeight="1">
      <c r="A53" s="9">
        <v>45951</v>
      </c>
      <c r="B53" s="10">
        <v>0.37462962962962965</v>
      </c>
      <c r="C53" s="15">
        <v>274</v>
      </c>
      <c r="D53" s="16">
        <v>22.9</v>
      </c>
      <c r="E53" s="17">
        <v>6274.5999999999995</v>
      </c>
    </row>
    <row r="54" spans="1:5" ht="15.65" customHeight="1">
      <c r="A54" s="9">
        <v>45951</v>
      </c>
      <c r="B54" s="10">
        <v>0.37710648148148146</v>
      </c>
      <c r="C54" s="15">
        <v>278</v>
      </c>
      <c r="D54" s="16">
        <v>22.88</v>
      </c>
      <c r="E54" s="17">
        <v>6360.6399999999994</v>
      </c>
    </row>
    <row r="55" spans="1:5" ht="15.65" customHeight="1">
      <c r="A55" s="9">
        <v>45951</v>
      </c>
      <c r="B55" s="10">
        <v>0.38268518518518518</v>
      </c>
      <c r="C55" s="15">
        <v>276</v>
      </c>
      <c r="D55" s="16">
        <v>22.9</v>
      </c>
      <c r="E55" s="17">
        <v>6320.4</v>
      </c>
    </row>
    <row r="56" spans="1:5" ht="15.65" customHeight="1">
      <c r="A56" s="9">
        <v>45951</v>
      </c>
      <c r="B56" s="10">
        <v>0.38484953703703706</v>
      </c>
      <c r="C56" s="15">
        <v>283</v>
      </c>
      <c r="D56" s="16">
        <v>22.82</v>
      </c>
      <c r="E56" s="17">
        <v>6458.06</v>
      </c>
    </row>
    <row r="57" spans="1:5" ht="15.65" customHeight="1">
      <c r="A57" s="9">
        <v>45951</v>
      </c>
      <c r="B57" s="10">
        <v>0.40336805555555555</v>
      </c>
      <c r="C57" s="15">
        <v>276</v>
      </c>
      <c r="D57" s="16">
        <v>22.8</v>
      </c>
      <c r="E57" s="17">
        <v>6292.8</v>
      </c>
    </row>
    <row r="58" spans="1:5" ht="15.65" customHeight="1">
      <c r="A58" s="9">
        <v>45951</v>
      </c>
      <c r="B58" s="10">
        <v>0.40336805555555555</v>
      </c>
      <c r="C58" s="15">
        <v>282</v>
      </c>
      <c r="D58" s="16">
        <v>22.8</v>
      </c>
      <c r="E58" s="17">
        <v>6429.6</v>
      </c>
    </row>
    <row r="59" spans="1:5" ht="15.65" customHeight="1">
      <c r="A59" s="9">
        <v>45951</v>
      </c>
      <c r="B59" s="10">
        <v>0.40336805555555555</v>
      </c>
      <c r="C59" s="15">
        <v>281</v>
      </c>
      <c r="D59" s="16">
        <v>22.8</v>
      </c>
      <c r="E59" s="17">
        <v>6406.8</v>
      </c>
    </row>
    <row r="60" spans="1:5" ht="15.65" customHeight="1">
      <c r="A60" s="9">
        <v>45951</v>
      </c>
      <c r="B60" s="10">
        <v>0.40336805555555555</v>
      </c>
      <c r="C60" s="15">
        <v>282</v>
      </c>
      <c r="D60" s="16">
        <v>22.8</v>
      </c>
      <c r="E60" s="17">
        <v>6429.6</v>
      </c>
    </row>
    <row r="61" spans="1:5" ht="15.65" customHeight="1">
      <c r="A61" s="9">
        <v>45951</v>
      </c>
      <c r="B61" s="10">
        <v>0.40336805555555555</v>
      </c>
      <c r="C61" s="15">
        <v>276</v>
      </c>
      <c r="D61" s="16">
        <v>22.8</v>
      </c>
      <c r="E61" s="17">
        <v>6292.8</v>
      </c>
    </row>
    <row r="62" spans="1:5" ht="15.65" customHeight="1">
      <c r="A62" s="9">
        <v>45951</v>
      </c>
      <c r="B62" s="10">
        <v>0.40424768518518517</v>
      </c>
      <c r="C62" s="15">
        <v>278</v>
      </c>
      <c r="D62" s="16">
        <v>22.82</v>
      </c>
      <c r="E62" s="17">
        <v>6343.96</v>
      </c>
    </row>
    <row r="63" spans="1:5" ht="15.65" customHeight="1">
      <c r="A63" s="9">
        <v>45951</v>
      </c>
      <c r="B63" s="10">
        <v>0.41488425925925926</v>
      </c>
      <c r="C63" s="15">
        <v>4</v>
      </c>
      <c r="D63" s="16">
        <v>22.82</v>
      </c>
      <c r="E63" s="17">
        <v>91.28</v>
      </c>
    </row>
    <row r="64" spans="1:5" ht="15.65" customHeight="1">
      <c r="A64" s="9">
        <v>45951</v>
      </c>
      <c r="B64" s="10">
        <v>0.41488425925925926</v>
      </c>
      <c r="C64" s="15">
        <v>285</v>
      </c>
      <c r="D64" s="16">
        <v>22.82</v>
      </c>
      <c r="E64" s="17">
        <v>6503.7</v>
      </c>
    </row>
    <row r="65" spans="1:5" ht="15.65" customHeight="1">
      <c r="A65" s="9">
        <v>45951</v>
      </c>
      <c r="B65" s="10">
        <v>0.41864583333333333</v>
      </c>
      <c r="C65" s="15">
        <v>279</v>
      </c>
      <c r="D65" s="16">
        <v>22.78</v>
      </c>
      <c r="E65" s="17">
        <v>6355.62</v>
      </c>
    </row>
    <row r="66" spans="1:5" ht="15.65" customHeight="1">
      <c r="A66" s="9">
        <v>45951</v>
      </c>
      <c r="B66" s="10">
        <v>0.41864583333333333</v>
      </c>
      <c r="C66" s="15">
        <v>282</v>
      </c>
      <c r="D66" s="16">
        <v>22.78</v>
      </c>
      <c r="E66" s="17">
        <v>6423.96</v>
      </c>
    </row>
    <row r="67" spans="1:5" ht="15.65" customHeight="1">
      <c r="A67" s="9">
        <v>45951</v>
      </c>
      <c r="B67" s="10">
        <v>0.42037037037037039</v>
      </c>
      <c r="C67" s="15">
        <v>279</v>
      </c>
      <c r="D67" s="16">
        <v>22.76</v>
      </c>
      <c r="E67" s="17">
        <v>6350.0400000000009</v>
      </c>
    </row>
    <row r="68" spans="1:5" ht="15.65" customHeight="1">
      <c r="A68" s="9">
        <v>45951</v>
      </c>
      <c r="B68" s="10">
        <v>0.43311342592592594</v>
      </c>
      <c r="C68" s="15">
        <v>77</v>
      </c>
      <c r="D68" s="16">
        <v>22.8</v>
      </c>
      <c r="E68" s="17">
        <v>1755.6000000000001</v>
      </c>
    </row>
    <row r="69" spans="1:5" ht="15.65" customHeight="1">
      <c r="A69" s="9">
        <v>45951</v>
      </c>
      <c r="B69" s="10">
        <v>0.43311342592592594</v>
      </c>
      <c r="C69" s="15">
        <v>207</v>
      </c>
      <c r="D69" s="16">
        <v>22.8</v>
      </c>
      <c r="E69" s="17">
        <v>4719.6000000000004</v>
      </c>
    </row>
    <row r="70" spans="1:5" ht="15.65" customHeight="1">
      <c r="A70" s="9">
        <v>45951</v>
      </c>
      <c r="B70" s="10">
        <v>0.43740740740740741</v>
      </c>
      <c r="C70" s="15">
        <v>267</v>
      </c>
      <c r="D70" s="16">
        <v>22.8</v>
      </c>
      <c r="E70" s="17">
        <v>6087.6</v>
      </c>
    </row>
    <row r="71" spans="1:5" ht="15.65" customHeight="1">
      <c r="A71" s="9">
        <v>45951</v>
      </c>
      <c r="B71" s="10">
        <v>0.43740740740740741</v>
      </c>
      <c r="C71" s="15">
        <v>9</v>
      </c>
      <c r="D71" s="16">
        <v>22.8</v>
      </c>
      <c r="E71" s="17">
        <v>205.20000000000002</v>
      </c>
    </row>
    <row r="72" spans="1:5" ht="15.65" customHeight="1">
      <c r="A72" s="9">
        <v>45951</v>
      </c>
      <c r="B72" s="10">
        <v>0.43740740740740741</v>
      </c>
      <c r="C72" s="15">
        <v>277</v>
      </c>
      <c r="D72" s="16">
        <v>22.8</v>
      </c>
      <c r="E72" s="17">
        <v>6315.6</v>
      </c>
    </row>
    <row r="73" spans="1:5" ht="15.65" customHeight="1">
      <c r="A73" s="9">
        <v>45951</v>
      </c>
      <c r="B73" s="10">
        <v>0.43740740740740741</v>
      </c>
      <c r="C73" s="15">
        <v>277</v>
      </c>
      <c r="D73" s="16">
        <v>22.8</v>
      </c>
      <c r="E73" s="17">
        <v>6315.6</v>
      </c>
    </row>
    <row r="74" spans="1:5" ht="15.65" customHeight="1">
      <c r="A74" s="9">
        <v>45951</v>
      </c>
      <c r="B74" s="10">
        <v>0.43740740740740741</v>
      </c>
      <c r="C74" s="15">
        <v>276</v>
      </c>
      <c r="D74" s="16">
        <v>22.8</v>
      </c>
      <c r="E74" s="17">
        <v>6292.8</v>
      </c>
    </row>
    <row r="75" spans="1:5" ht="15.65" customHeight="1">
      <c r="A75" s="9">
        <v>45951</v>
      </c>
      <c r="B75" s="10">
        <v>0.43754629629629632</v>
      </c>
      <c r="C75" s="15">
        <v>278</v>
      </c>
      <c r="D75" s="16">
        <v>22.78</v>
      </c>
      <c r="E75" s="17">
        <v>6332.84</v>
      </c>
    </row>
    <row r="76" spans="1:5" ht="15.65" customHeight="1">
      <c r="A76" s="9">
        <v>45951</v>
      </c>
      <c r="B76" s="10">
        <v>0.45143518518518516</v>
      </c>
      <c r="C76" s="15">
        <v>4</v>
      </c>
      <c r="D76" s="16">
        <v>22.76</v>
      </c>
      <c r="E76" s="17">
        <v>91.04</v>
      </c>
    </row>
    <row r="77" spans="1:5" ht="15.65" customHeight="1">
      <c r="A77" s="9">
        <v>45951</v>
      </c>
      <c r="B77" s="10">
        <v>0.45143518518518516</v>
      </c>
      <c r="C77" s="15">
        <v>271</v>
      </c>
      <c r="D77" s="16">
        <v>22.76</v>
      </c>
      <c r="E77" s="17">
        <v>6167.96</v>
      </c>
    </row>
    <row r="78" spans="1:5" ht="15.65" customHeight="1">
      <c r="A78" s="9">
        <v>45951</v>
      </c>
      <c r="B78" s="10">
        <v>0.45369212962962963</v>
      </c>
      <c r="C78" s="15">
        <v>278</v>
      </c>
      <c r="D78" s="16">
        <v>22.74</v>
      </c>
      <c r="E78" s="17">
        <v>6321.7199999999993</v>
      </c>
    </row>
    <row r="79" spans="1:5" ht="15.65" customHeight="1">
      <c r="A79" s="9">
        <v>45951</v>
      </c>
      <c r="B79" s="10">
        <v>0.46359953703703705</v>
      </c>
      <c r="C79" s="15">
        <v>274</v>
      </c>
      <c r="D79" s="16">
        <v>22.74</v>
      </c>
      <c r="E79" s="17">
        <v>6230.7599999999993</v>
      </c>
    </row>
    <row r="80" spans="1:5" ht="15.65" customHeight="1">
      <c r="A80" s="9">
        <v>45951</v>
      </c>
      <c r="B80" s="10">
        <v>0.46359953703703705</v>
      </c>
      <c r="C80" s="15">
        <v>275</v>
      </c>
      <c r="D80" s="16">
        <v>22.74</v>
      </c>
      <c r="E80" s="17">
        <v>6253.5</v>
      </c>
    </row>
    <row r="81" spans="1:5" ht="15.65" customHeight="1">
      <c r="A81" s="9">
        <v>45951</v>
      </c>
      <c r="B81" s="10">
        <v>0.46359953703703705</v>
      </c>
      <c r="C81" s="15">
        <v>79</v>
      </c>
      <c r="D81" s="16">
        <v>22.74</v>
      </c>
      <c r="E81" s="17">
        <v>1796.4599999999998</v>
      </c>
    </row>
    <row r="82" spans="1:5" ht="15.65" customHeight="1">
      <c r="A82" s="9">
        <v>45951</v>
      </c>
      <c r="B82" s="10">
        <v>0.46629629629629632</v>
      </c>
      <c r="C82" s="15">
        <v>274</v>
      </c>
      <c r="D82" s="16">
        <v>22.76</v>
      </c>
      <c r="E82" s="17">
        <v>6236.2400000000007</v>
      </c>
    </row>
    <row r="83" spans="1:5" ht="15.65" customHeight="1">
      <c r="A83" s="9">
        <v>45951</v>
      </c>
      <c r="B83" s="10">
        <v>0.46629629629629632</v>
      </c>
      <c r="C83" s="15">
        <v>87</v>
      </c>
      <c r="D83" s="16">
        <v>22.76</v>
      </c>
      <c r="E83" s="17">
        <v>1980.1200000000001</v>
      </c>
    </row>
    <row r="84" spans="1:5" ht="15.65" customHeight="1">
      <c r="A84" s="9">
        <v>45951</v>
      </c>
      <c r="B84" s="10">
        <v>0.46629629629629632</v>
      </c>
      <c r="C84" s="15">
        <v>187</v>
      </c>
      <c r="D84" s="16">
        <v>22.76</v>
      </c>
      <c r="E84" s="17">
        <v>4256.12</v>
      </c>
    </row>
    <row r="85" spans="1:5" ht="15.65" customHeight="1">
      <c r="A85" s="9">
        <v>45951</v>
      </c>
      <c r="B85" s="10">
        <v>0.46629629629629632</v>
      </c>
      <c r="C85" s="15">
        <v>195</v>
      </c>
      <c r="D85" s="16">
        <v>22.76</v>
      </c>
      <c r="E85" s="17">
        <v>4438.2000000000007</v>
      </c>
    </row>
    <row r="86" spans="1:5" ht="15.65" customHeight="1">
      <c r="A86" s="9">
        <v>45951</v>
      </c>
      <c r="B86" s="10">
        <v>0.47685185185185186</v>
      </c>
      <c r="C86" s="15">
        <v>12</v>
      </c>
      <c r="D86" s="16">
        <v>22.74</v>
      </c>
      <c r="E86" s="17">
        <v>272.88</v>
      </c>
    </row>
    <row r="87" spans="1:5" ht="15.65" customHeight="1">
      <c r="A87" s="9">
        <v>45951</v>
      </c>
      <c r="B87" s="10">
        <v>0.47685185185185186</v>
      </c>
      <c r="C87" s="15">
        <v>270</v>
      </c>
      <c r="D87" s="16">
        <v>22.74</v>
      </c>
      <c r="E87" s="17">
        <v>6139.7999999999993</v>
      </c>
    </row>
    <row r="88" spans="1:5" ht="15.65" customHeight="1">
      <c r="A88" s="9">
        <v>45951</v>
      </c>
      <c r="B88" s="10">
        <v>0.48417824074074073</v>
      </c>
      <c r="C88" s="15">
        <v>274</v>
      </c>
      <c r="D88" s="16">
        <v>22.82</v>
      </c>
      <c r="E88" s="17">
        <v>6252.68</v>
      </c>
    </row>
    <row r="89" spans="1:5" ht="15.65" customHeight="1">
      <c r="A89" s="9">
        <v>45951</v>
      </c>
      <c r="B89" s="10">
        <v>0.49137731481481484</v>
      </c>
      <c r="C89" s="15">
        <v>277</v>
      </c>
      <c r="D89" s="16">
        <v>22.8</v>
      </c>
      <c r="E89" s="17">
        <v>6315.6</v>
      </c>
    </row>
    <row r="90" spans="1:5" ht="15.65" customHeight="1">
      <c r="A90" s="9">
        <v>45951</v>
      </c>
      <c r="B90" s="10">
        <v>0.49863425925925925</v>
      </c>
      <c r="C90" s="15">
        <v>295</v>
      </c>
      <c r="D90" s="16">
        <v>22.82</v>
      </c>
      <c r="E90" s="17">
        <v>6731.9</v>
      </c>
    </row>
    <row r="91" spans="1:5" ht="15.65" customHeight="1">
      <c r="A91" s="9">
        <v>45951</v>
      </c>
      <c r="B91" s="10">
        <v>0.49894675925925924</v>
      </c>
      <c r="C91" s="15">
        <v>279</v>
      </c>
      <c r="D91" s="16">
        <v>22.82</v>
      </c>
      <c r="E91" s="17">
        <v>6366.78</v>
      </c>
    </row>
    <row r="92" spans="1:5" ht="15.65" customHeight="1">
      <c r="A92" s="9">
        <v>45951</v>
      </c>
      <c r="B92" s="10">
        <v>0.50348379629629625</v>
      </c>
      <c r="C92" s="15">
        <v>10</v>
      </c>
      <c r="D92" s="16">
        <v>22.86</v>
      </c>
      <c r="E92" s="17">
        <v>228.6</v>
      </c>
    </row>
    <row r="93" spans="1:5" ht="15.65" customHeight="1">
      <c r="A93" s="9">
        <v>45951</v>
      </c>
      <c r="B93" s="10">
        <v>0.50348379629629625</v>
      </c>
      <c r="C93" s="15">
        <v>264</v>
      </c>
      <c r="D93" s="16">
        <v>22.86</v>
      </c>
      <c r="E93" s="17">
        <v>6035.04</v>
      </c>
    </row>
    <row r="94" spans="1:5" ht="15.65" customHeight="1">
      <c r="A94" s="9">
        <v>45951</v>
      </c>
      <c r="B94" s="10">
        <v>0.50348379629629625</v>
      </c>
      <c r="C94" s="15">
        <v>254</v>
      </c>
      <c r="D94" s="16">
        <v>22.86</v>
      </c>
      <c r="E94" s="17">
        <v>5806.44</v>
      </c>
    </row>
    <row r="95" spans="1:5" ht="15.65" customHeight="1">
      <c r="A95" s="9">
        <v>45951</v>
      </c>
      <c r="B95" s="10">
        <v>0.50348379629629625</v>
      </c>
      <c r="C95" s="15">
        <v>20</v>
      </c>
      <c r="D95" s="16">
        <v>22.86</v>
      </c>
      <c r="E95" s="17">
        <v>457.2</v>
      </c>
    </row>
    <row r="96" spans="1:5" ht="15.65" customHeight="1">
      <c r="A96" s="9">
        <v>45951</v>
      </c>
      <c r="B96" s="10">
        <v>0.50589120370370366</v>
      </c>
      <c r="C96" s="15">
        <v>278</v>
      </c>
      <c r="D96" s="16">
        <v>22.84</v>
      </c>
      <c r="E96" s="17">
        <v>6349.5199999999995</v>
      </c>
    </row>
    <row r="97" spans="1:5" ht="15.65" customHeight="1">
      <c r="A97" s="9">
        <v>45951</v>
      </c>
      <c r="B97" s="10">
        <v>0.52333333333333332</v>
      </c>
      <c r="C97" s="15">
        <v>254</v>
      </c>
      <c r="D97" s="16">
        <v>22.86</v>
      </c>
      <c r="E97" s="17">
        <v>5806.44</v>
      </c>
    </row>
    <row r="98" spans="1:5" ht="15.65" customHeight="1">
      <c r="A98" s="9">
        <v>45951</v>
      </c>
      <c r="B98" s="10">
        <v>0.52333333333333332</v>
      </c>
      <c r="C98" s="15">
        <v>26</v>
      </c>
      <c r="D98" s="16">
        <v>22.86</v>
      </c>
      <c r="E98" s="17">
        <v>594.36</v>
      </c>
    </row>
    <row r="99" spans="1:5" ht="15.65" customHeight="1">
      <c r="A99" s="9">
        <v>45951</v>
      </c>
      <c r="B99" s="10">
        <v>0.52333333333333332</v>
      </c>
      <c r="C99" s="15">
        <v>254</v>
      </c>
      <c r="D99" s="16">
        <v>22.86</v>
      </c>
      <c r="E99" s="17">
        <v>5806.44</v>
      </c>
    </row>
    <row r="100" spans="1:5" ht="15.65" customHeight="1">
      <c r="A100" s="9">
        <v>45951</v>
      </c>
      <c r="B100" s="10">
        <v>0.52333333333333332</v>
      </c>
      <c r="C100" s="15">
        <v>20</v>
      </c>
      <c r="D100" s="16">
        <v>22.86</v>
      </c>
      <c r="E100" s="17">
        <v>457.2</v>
      </c>
    </row>
    <row r="101" spans="1:5" ht="15.65" customHeight="1">
      <c r="A101" s="9">
        <v>45951</v>
      </c>
      <c r="B101" s="10">
        <v>0.54037037037037039</v>
      </c>
      <c r="C101" s="15">
        <v>4</v>
      </c>
      <c r="D101" s="16">
        <v>22.88</v>
      </c>
      <c r="E101" s="17">
        <v>91.52</v>
      </c>
    </row>
    <row r="102" spans="1:5" ht="15.65" customHeight="1">
      <c r="A102" s="9">
        <v>45951</v>
      </c>
      <c r="B102" s="10">
        <v>0.54038194444444443</v>
      </c>
      <c r="C102" s="15">
        <v>273</v>
      </c>
      <c r="D102" s="16">
        <v>22.88</v>
      </c>
      <c r="E102" s="17">
        <v>6246.24</v>
      </c>
    </row>
    <row r="103" spans="1:5" ht="15.65" customHeight="1">
      <c r="A103" s="9">
        <v>45951</v>
      </c>
      <c r="B103" s="10">
        <v>0.54038194444444443</v>
      </c>
      <c r="C103" s="15">
        <v>277</v>
      </c>
      <c r="D103" s="16">
        <v>22.88</v>
      </c>
      <c r="E103" s="17">
        <v>6337.7599999999993</v>
      </c>
    </row>
    <row r="104" spans="1:5" ht="15.65" customHeight="1">
      <c r="A104" s="9">
        <v>45951</v>
      </c>
      <c r="B104" s="10">
        <v>0.54038194444444443</v>
      </c>
      <c r="C104" s="15">
        <v>279</v>
      </c>
      <c r="D104" s="16">
        <v>22.88</v>
      </c>
      <c r="E104" s="17">
        <v>6383.5199999999995</v>
      </c>
    </row>
    <row r="105" spans="1:5" ht="15.65" customHeight="1">
      <c r="A105" s="9">
        <v>45951</v>
      </c>
      <c r="B105" s="10">
        <v>0.54038194444444443</v>
      </c>
      <c r="C105" s="15">
        <v>274</v>
      </c>
      <c r="D105" s="16">
        <v>22.88</v>
      </c>
      <c r="E105" s="17">
        <v>6269.12</v>
      </c>
    </row>
    <row r="106" spans="1:5" ht="15.65" customHeight="1">
      <c r="A106" s="9">
        <v>45951</v>
      </c>
      <c r="B106" s="10">
        <v>0.55189814814814819</v>
      </c>
      <c r="C106" s="15">
        <v>280</v>
      </c>
      <c r="D106" s="16">
        <v>22.92</v>
      </c>
      <c r="E106" s="17">
        <v>6417.6</v>
      </c>
    </row>
    <row r="107" spans="1:5" ht="15.65" customHeight="1">
      <c r="A107" s="9">
        <v>45951</v>
      </c>
      <c r="B107" s="10">
        <v>0.55450231481481482</v>
      </c>
      <c r="C107" s="15">
        <v>22</v>
      </c>
      <c r="D107" s="16">
        <v>22.88</v>
      </c>
      <c r="E107" s="17">
        <v>503.35999999999996</v>
      </c>
    </row>
    <row r="108" spans="1:5" ht="15.65" customHeight="1">
      <c r="A108" s="9">
        <v>45951</v>
      </c>
      <c r="B108" s="10">
        <v>0.55518518518518523</v>
      </c>
      <c r="C108" s="15">
        <v>9</v>
      </c>
      <c r="D108" s="16">
        <v>22.88</v>
      </c>
      <c r="E108" s="17">
        <v>205.92</v>
      </c>
    </row>
    <row r="109" spans="1:5" ht="15.65" customHeight="1">
      <c r="A109" s="9">
        <v>45951</v>
      </c>
      <c r="B109" s="10">
        <v>0.55518518518518523</v>
      </c>
      <c r="C109" s="15">
        <v>247</v>
      </c>
      <c r="D109" s="16">
        <v>22.88</v>
      </c>
      <c r="E109" s="17">
        <v>5651.36</v>
      </c>
    </row>
    <row r="110" spans="1:5" ht="15.65" customHeight="1">
      <c r="A110" s="9">
        <v>45951</v>
      </c>
      <c r="B110" s="10">
        <v>0.56559027777777782</v>
      </c>
      <c r="C110" s="15">
        <v>3</v>
      </c>
      <c r="D110" s="16">
        <v>22.92</v>
      </c>
      <c r="E110" s="17">
        <v>68.760000000000005</v>
      </c>
    </row>
    <row r="111" spans="1:5" ht="15.65" customHeight="1">
      <c r="A111" s="9">
        <v>45951</v>
      </c>
      <c r="B111" s="10">
        <v>0.56559027777777782</v>
      </c>
      <c r="C111" s="15">
        <v>275</v>
      </c>
      <c r="D111" s="16">
        <v>22.92</v>
      </c>
      <c r="E111" s="17">
        <v>6303.0000000000009</v>
      </c>
    </row>
    <row r="112" spans="1:5" ht="15.65" customHeight="1">
      <c r="A112" s="9">
        <v>45951</v>
      </c>
      <c r="B112" s="10">
        <v>0.56559027777777782</v>
      </c>
      <c r="C112" s="15">
        <v>177</v>
      </c>
      <c r="D112" s="16">
        <v>22.92</v>
      </c>
      <c r="E112" s="17">
        <v>4056.84</v>
      </c>
    </row>
    <row r="113" spans="1:5" ht="15.65" customHeight="1">
      <c r="A113" s="9">
        <v>45951</v>
      </c>
      <c r="B113" s="10">
        <v>0.56559027777777782</v>
      </c>
      <c r="C113" s="15">
        <v>98</v>
      </c>
      <c r="D113" s="16">
        <v>22.92</v>
      </c>
      <c r="E113" s="17">
        <v>2246.1600000000003</v>
      </c>
    </row>
    <row r="114" spans="1:5" ht="15.65" customHeight="1">
      <c r="A114" s="9">
        <v>45951</v>
      </c>
      <c r="B114" s="10">
        <v>0.56559027777777782</v>
      </c>
      <c r="C114" s="15">
        <v>275</v>
      </c>
      <c r="D114" s="16">
        <v>22.92</v>
      </c>
      <c r="E114" s="17">
        <v>6303.0000000000009</v>
      </c>
    </row>
    <row r="115" spans="1:5" ht="15.65" customHeight="1">
      <c r="A115" s="9">
        <v>45951</v>
      </c>
      <c r="B115" s="10">
        <v>0.56851851851851853</v>
      </c>
      <c r="C115" s="15">
        <v>286</v>
      </c>
      <c r="D115" s="16">
        <v>22.9</v>
      </c>
      <c r="E115" s="17">
        <v>6549.4</v>
      </c>
    </row>
    <row r="116" spans="1:5" ht="15.65" customHeight="1">
      <c r="A116" s="9">
        <v>45951</v>
      </c>
      <c r="B116" s="10">
        <v>0.57557870370370368</v>
      </c>
      <c r="C116" s="15">
        <v>241</v>
      </c>
      <c r="D116" s="16">
        <v>22.92</v>
      </c>
      <c r="E116" s="17">
        <v>5523.72</v>
      </c>
    </row>
    <row r="117" spans="1:5" ht="15.65" customHeight="1">
      <c r="A117" s="9">
        <v>45951</v>
      </c>
      <c r="B117" s="10">
        <v>0.57557870370370368</v>
      </c>
      <c r="C117" s="15">
        <v>38</v>
      </c>
      <c r="D117" s="16">
        <v>22.92</v>
      </c>
      <c r="E117" s="17">
        <v>870.96</v>
      </c>
    </row>
    <row r="118" spans="1:5" ht="15.65" customHeight="1">
      <c r="A118" s="9">
        <v>45951</v>
      </c>
      <c r="B118" s="10">
        <v>0.57608796296296294</v>
      </c>
      <c r="C118" s="15">
        <v>277</v>
      </c>
      <c r="D118" s="16">
        <v>22.9</v>
      </c>
      <c r="E118" s="17">
        <v>6343.2999999999993</v>
      </c>
    </row>
    <row r="119" spans="1:5" ht="15.65" customHeight="1">
      <c r="A119" s="9">
        <v>45951</v>
      </c>
      <c r="B119" s="10">
        <v>0.59987268518518522</v>
      </c>
      <c r="C119" s="15">
        <v>278</v>
      </c>
      <c r="D119" s="16">
        <v>22.88</v>
      </c>
      <c r="E119" s="17">
        <v>6360.6399999999994</v>
      </c>
    </row>
    <row r="120" spans="1:5" ht="15.65" customHeight="1">
      <c r="A120" s="9">
        <v>45951</v>
      </c>
      <c r="B120" s="10">
        <v>0.59987268518518522</v>
      </c>
      <c r="C120" s="15">
        <v>283</v>
      </c>
      <c r="D120" s="16">
        <v>22.88</v>
      </c>
      <c r="E120" s="17">
        <v>6475.04</v>
      </c>
    </row>
    <row r="121" spans="1:5" ht="15.65" customHeight="1">
      <c r="A121" s="9">
        <v>45951</v>
      </c>
      <c r="B121" s="10">
        <v>0.59987268518518522</v>
      </c>
      <c r="C121" s="15">
        <v>283</v>
      </c>
      <c r="D121" s="16">
        <v>22.88</v>
      </c>
      <c r="E121" s="17">
        <v>6475.04</v>
      </c>
    </row>
    <row r="122" spans="1:5" ht="15.65" customHeight="1">
      <c r="A122" s="9">
        <v>45951</v>
      </c>
      <c r="B122" s="10">
        <v>0.59987268518518522</v>
      </c>
      <c r="C122" s="15">
        <v>283</v>
      </c>
      <c r="D122" s="16">
        <v>22.88</v>
      </c>
      <c r="E122" s="17">
        <v>6475.04</v>
      </c>
    </row>
    <row r="123" spans="1:5" ht="15.65" customHeight="1">
      <c r="A123" s="9">
        <v>45951</v>
      </c>
      <c r="B123" s="10">
        <v>0.6037731481481482</v>
      </c>
      <c r="C123" s="15">
        <v>251</v>
      </c>
      <c r="D123" s="16">
        <v>22.88</v>
      </c>
      <c r="E123" s="17">
        <v>5742.88</v>
      </c>
    </row>
    <row r="124" spans="1:5" ht="15.65" customHeight="1">
      <c r="A124" s="9">
        <v>45951</v>
      </c>
      <c r="B124" s="10">
        <v>0.6037731481481482</v>
      </c>
      <c r="C124" s="15">
        <v>35</v>
      </c>
      <c r="D124" s="16">
        <v>22.88</v>
      </c>
      <c r="E124" s="17">
        <v>800.8</v>
      </c>
    </row>
    <row r="125" spans="1:5" ht="15.65" customHeight="1">
      <c r="A125" s="9">
        <v>45951</v>
      </c>
      <c r="B125" s="10">
        <v>0.60417824074074078</v>
      </c>
      <c r="C125" s="15">
        <v>275</v>
      </c>
      <c r="D125" s="16">
        <v>22.86</v>
      </c>
      <c r="E125" s="17">
        <v>6286.5</v>
      </c>
    </row>
    <row r="126" spans="1:5" ht="15.65" customHeight="1">
      <c r="A126" s="9">
        <v>45951</v>
      </c>
      <c r="B126" s="10">
        <v>0.60708333333333331</v>
      </c>
      <c r="C126" s="15">
        <v>280</v>
      </c>
      <c r="D126" s="16">
        <v>22.82</v>
      </c>
      <c r="E126" s="17">
        <v>6389.6</v>
      </c>
    </row>
    <row r="127" spans="1:5" ht="15.65" customHeight="1">
      <c r="A127" s="9">
        <v>45951</v>
      </c>
      <c r="B127" s="10">
        <v>0.61114583333333339</v>
      </c>
      <c r="C127" s="15">
        <v>251</v>
      </c>
      <c r="D127" s="16">
        <v>22.82</v>
      </c>
      <c r="E127" s="17">
        <v>5727.82</v>
      </c>
    </row>
    <row r="128" spans="1:5" ht="15.65" customHeight="1">
      <c r="A128" s="9">
        <v>45951</v>
      </c>
      <c r="B128" s="10">
        <v>0.61114583333333339</v>
      </c>
      <c r="C128" s="15">
        <v>48</v>
      </c>
      <c r="D128" s="16">
        <v>22.82</v>
      </c>
      <c r="E128" s="17">
        <v>1095.3600000000001</v>
      </c>
    </row>
    <row r="129" spans="1:5" ht="15.65" customHeight="1">
      <c r="A129" s="9">
        <v>45951</v>
      </c>
      <c r="B129" s="10">
        <v>0.61304398148148154</v>
      </c>
      <c r="C129" s="15">
        <v>4</v>
      </c>
      <c r="D129" s="16">
        <v>22.82</v>
      </c>
      <c r="E129" s="17">
        <v>91.28</v>
      </c>
    </row>
    <row r="130" spans="1:5" ht="15.65" customHeight="1">
      <c r="A130" s="9">
        <v>45951</v>
      </c>
      <c r="B130" s="10">
        <v>0.61304398148148154</v>
      </c>
      <c r="C130" s="15">
        <v>228</v>
      </c>
      <c r="D130" s="16">
        <v>22.82</v>
      </c>
      <c r="E130" s="17">
        <v>5202.96</v>
      </c>
    </row>
    <row r="131" spans="1:5" ht="15.65" customHeight="1">
      <c r="A131" s="9">
        <v>45951</v>
      </c>
      <c r="B131" s="10">
        <v>0.61304398148148154</v>
      </c>
      <c r="C131" s="15">
        <v>50</v>
      </c>
      <c r="D131" s="16">
        <v>22.82</v>
      </c>
      <c r="E131" s="17">
        <v>1141</v>
      </c>
    </row>
    <row r="132" spans="1:5" ht="15.65" customHeight="1">
      <c r="A132" s="9">
        <v>45951</v>
      </c>
      <c r="B132" s="10">
        <v>0.61304398148148154</v>
      </c>
      <c r="C132" s="15">
        <v>2</v>
      </c>
      <c r="D132" s="16">
        <v>22.82</v>
      </c>
      <c r="E132" s="17">
        <v>45.64</v>
      </c>
    </row>
    <row r="133" spans="1:5" ht="15.65" customHeight="1">
      <c r="A133" s="9">
        <v>45951</v>
      </c>
      <c r="B133" s="10">
        <v>0.61370370370370375</v>
      </c>
      <c r="C133" s="15">
        <v>278</v>
      </c>
      <c r="D133" s="16">
        <v>22.8</v>
      </c>
      <c r="E133" s="17">
        <v>6338.4000000000005</v>
      </c>
    </row>
    <row r="134" spans="1:5" ht="15.65" customHeight="1">
      <c r="A134" s="9">
        <v>45951</v>
      </c>
      <c r="B134" s="10">
        <v>0.61370370370370375</v>
      </c>
      <c r="C134" s="15">
        <v>171</v>
      </c>
      <c r="D134" s="16">
        <v>22.8</v>
      </c>
      <c r="E134" s="17">
        <v>3898.8</v>
      </c>
    </row>
    <row r="135" spans="1:5" ht="15.65" customHeight="1">
      <c r="A135" s="9">
        <v>45951</v>
      </c>
      <c r="B135" s="10">
        <v>0.61370370370370375</v>
      </c>
      <c r="C135" s="15">
        <v>107</v>
      </c>
      <c r="D135" s="16">
        <v>22.8</v>
      </c>
      <c r="E135" s="17">
        <v>2439.6</v>
      </c>
    </row>
    <row r="136" spans="1:5" ht="15.65" customHeight="1">
      <c r="A136" s="9">
        <v>45951</v>
      </c>
      <c r="B136" s="10">
        <v>0.61692129629629633</v>
      </c>
      <c r="C136" s="15">
        <v>16</v>
      </c>
      <c r="D136" s="16">
        <v>22.8</v>
      </c>
      <c r="E136" s="17">
        <v>364.8</v>
      </c>
    </row>
    <row r="137" spans="1:5" ht="15.65" customHeight="1">
      <c r="A137" s="9">
        <v>45951</v>
      </c>
      <c r="B137" s="10">
        <v>0.6174074074074074</v>
      </c>
      <c r="C137" s="15">
        <v>292</v>
      </c>
      <c r="D137" s="16">
        <v>22.8</v>
      </c>
      <c r="E137" s="17">
        <v>6657.6</v>
      </c>
    </row>
    <row r="138" spans="1:5" ht="15.65" customHeight="1">
      <c r="A138" s="9">
        <v>45951</v>
      </c>
      <c r="B138" s="10">
        <v>0.61746527777777782</v>
      </c>
      <c r="C138" s="15">
        <v>275</v>
      </c>
      <c r="D138" s="16">
        <v>22.78</v>
      </c>
      <c r="E138" s="17">
        <v>6264.5</v>
      </c>
    </row>
    <row r="139" spans="1:5" ht="15.65" customHeight="1">
      <c r="A139" s="9">
        <v>45951</v>
      </c>
      <c r="B139" s="10">
        <v>0.61746527777777782</v>
      </c>
      <c r="C139" s="15">
        <v>288</v>
      </c>
      <c r="D139" s="16">
        <v>22.78</v>
      </c>
      <c r="E139" s="17">
        <v>6560.64</v>
      </c>
    </row>
    <row r="140" spans="1:5" ht="15.65" customHeight="1">
      <c r="A140" s="9">
        <v>45951</v>
      </c>
      <c r="B140" s="10">
        <v>0.61746527777777782</v>
      </c>
      <c r="C140" s="15">
        <v>275</v>
      </c>
      <c r="D140" s="16">
        <v>22.78</v>
      </c>
      <c r="E140" s="17">
        <v>6264.5</v>
      </c>
    </row>
    <row r="141" spans="1:5" ht="15.65" customHeight="1">
      <c r="A141" s="9">
        <v>45951</v>
      </c>
      <c r="B141" s="10">
        <v>0.61746527777777782</v>
      </c>
      <c r="C141" s="15">
        <v>143</v>
      </c>
      <c r="D141" s="16">
        <v>22.78</v>
      </c>
      <c r="E141" s="17">
        <v>3257.54</v>
      </c>
    </row>
    <row r="142" spans="1:5" ht="15.65" customHeight="1">
      <c r="A142" s="9">
        <v>45951</v>
      </c>
      <c r="B142" s="10">
        <v>0.61746527777777782</v>
      </c>
      <c r="C142" s="15">
        <v>147</v>
      </c>
      <c r="D142" s="16">
        <v>22.78</v>
      </c>
      <c r="E142" s="17">
        <v>3348.6600000000003</v>
      </c>
    </row>
    <row r="143" spans="1:5" ht="15.65" customHeight="1">
      <c r="A143" s="9">
        <v>45951</v>
      </c>
      <c r="B143" s="10">
        <v>0.62322916666666661</v>
      </c>
      <c r="C143" s="15">
        <v>5</v>
      </c>
      <c r="D143" s="16">
        <v>22.78</v>
      </c>
      <c r="E143" s="17">
        <v>113.9</v>
      </c>
    </row>
    <row r="144" spans="1:5" ht="15.65" customHeight="1">
      <c r="A144" s="9">
        <v>45951</v>
      </c>
      <c r="B144" s="10">
        <v>0.62322916666666661</v>
      </c>
      <c r="C144" s="15">
        <v>2</v>
      </c>
      <c r="D144" s="16">
        <v>22.78</v>
      </c>
      <c r="E144" s="17">
        <v>45.56</v>
      </c>
    </row>
    <row r="145" spans="1:5" ht="15.65" customHeight="1">
      <c r="A145" s="9">
        <v>45951</v>
      </c>
      <c r="B145" s="10">
        <v>0.62392361111111116</v>
      </c>
      <c r="C145" s="15">
        <v>1</v>
      </c>
      <c r="D145" s="16">
        <v>22.78</v>
      </c>
      <c r="E145" s="17">
        <v>22.78</v>
      </c>
    </row>
    <row r="146" spans="1:5" ht="15.65" customHeight="1">
      <c r="A146" s="9">
        <v>45951</v>
      </c>
      <c r="B146" s="10">
        <v>0.62392361111111116</v>
      </c>
      <c r="C146" s="15">
        <v>1</v>
      </c>
      <c r="D146" s="16">
        <v>22.78</v>
      </c>
      <c r="E146" s="17">
        <v>22.78</v>
      </c>
    </row>
    <row r="147" spans="1:5" ht="15.65" customHeight="1">
      <c r="A147" s="9">
        <v>45951</v>
      </c>
      <c r="B147" s="10">
        <v>0.62392361111111116</v>
      </c>
      <c r="C147" s="15">
        <v>1</v>
      </c>
      <c r="D147" s="16">
        <v>22.78</v>
      </c>
      <c r="E147" s="17">
        <v>22.78</v>
      </c>
    </row>
    <row r="148" spans="1:5" ht="15.65" customHeight="1">
      <c r="A148" s="9">
        <v>45951</v>
      </c>
      <c r="B148" s="10">
        <v>0.6239351851851852</v>
      </c>
      <c r="C148" s="15">
        <v>2</v>
      </c>
      <c r="D148" s="16">
        <v>22.78</v>
      </c>
      <c r="E148" s="17">
        <v>45.56</v>
      </c>
    </row>
    <row r="149" spans="1:5" ht="15.65" customHeight="1">
      <c r="A149" s="9">
        <v>45951</v>
      </c>
      <c r="B149" s="10">
        <v>0.62451388888888892</v>
      </c>
      <c r="C149" s="15">
        <v>289</v>
      </c>
      <c r="D149" s="16">
        <v>22.8</v>
      </c>
      <c r="E149" s="17">
        <v>6589.2</v>
      </c>
    </row>
    <row r="150" spans="1:5" ht="15.65" customHeight="1">
      <c r="A150" s="9">
        <v>45951</v>
      </c>
      <c r="B150" s="10">
        <v>0.62671296296296297</v>
      </c>
      <c r="C150" s="15">
        <v>278</v>
      </c>
      <c r="D150" s="16">
        <v>22.78</v>
      </c>
      <c r="E150" s="17">
        <v>6332.84</v>
      </c>
    </row>
    <row r="151" spans="1:5" ht="15.65" customHeight="1">
      <c r="A151" s="9">
        <v>45951</v>
      </c>
      <c r="B151" s="10">
        <v>0.62671296296296297</v>
      </c>
      <c r="C151" s="15">
        <v>278</v>
      </c>
      <c r="D151" s="16">
        <v>22.78</v>
      </c>
      <c r="E151" s="17">
        <v>6332.84</v>
      </c>
    </row>
    <row r="152" spans="1:5" ht="15.65" customHeight="1">
      <c r="A152" s="9">
        <v>45951</v>
      </c>
      <c r="B152" s="10">
        <v>0.62671296296296297</v>
      </c>
      <c r="C152" s="15">
        <v>285</v>
      </c>
      <c r="D152" s="16">
        <v>22.78</v>
      </c>
      <c r="E152" s="17">
        <v>6492.3</v>
      </c>
    </row>
    <row r="153" spans="1:5" ht="15.65" customHeight="1">
      <c r="A153" s="9">
        <v>45951</v>
      </c>
      <c r="B153" s="10">
        <v>0.62671296296296297</v>
      </c>
      <c r="C153" s="15">
        <v>282</v>
      </c>
      <c r="D153" s="16">
        <v>22.78</v>
      </c>
      <c r="E153" s="17">
        <v>6423.96</v>
      </c>
    </row>
    <row r="154" spans="1:5" ht="15.65" customHeight="1">
      <c r="A154" s="9">
        <v>45951</v>
      </c>
      <c r="B154" s="10">
        <v>0.62671296296296297</v>
      </c>
      <c r="C154" s="15">
        <v>267</v>
      </c>
      <c r="D154" s="16">
        <v>22.78</v>
      </c>
      <c r="E154" s="17">
        <v>6082.26</v>
      </c>
    </row>
    <row r="155" spans="1:5" ht="15.65" customHeight="1">
      <c r="A155" s="9">
        <v>45951</v>
      </c>
      <c r="B155" s="10">
        <v>0.62671296296296297</v>
      </c>
      <c r="C155" s="15">
        <v>35</v>
      </c>
      <c r="D155" s="16">
        <v>22.78</v>
      </c>
      <c r="E155" s="17">
        <v>797.30000000000007</v>
      </c>
    </row>
    <row r="156" spans="1:5" ht="15.65" customHeight="1">
      <c r="A156" s="9">
        <v>45951</v>
      </c>
      <c r="B156" s="10">
        <v>0.62671296296296297</v>
      </c>
      <c r="C156" s="15">
        <v>289</v>
      </c>
      <c r="D156" s="16">
        <v>22.78</v>
      </c>
      <c r="E156" s="17">
        <v>6583.42</v>
      </c>
    </row>
    <row r="157" spans="1:5" ht="15.65" customHeight="1">
      <c r="A157" s="9">
        <v>45951</v>
      </c>
      <c r="B157" s="10">
        <v>0.62761574074074078</v>
      </c>
      <c r="C157" s="15">
        <v>46</v>
      </c>
      <c r="D157" s="16">
        <v>22.8</v>
      </c>
      <c r="E157" s="17">
        <v>1048.8</v>
      </c>
    </row>
    <row r="158" spans="1:5" ht="15.65" customHeight="1">
      <c r="A158" s="9">
        <v>45951</v>
      </c>
      <c r="B158" s="10">
        <v>0.62949074074074074</v>
      </c>
      <c r="C158" s="15">
        <v>6</v>
      </c>
      <c r="D158" s="16">
        <v>22.82</v>
      </c>
      <c r="E158" s="17">
        <v>136.92000000000002</v>
      </c>
    </row>
    <row r="159" spans="1:5" ht="15.65" customHeight="1">
      <c r="A159" s="9">
        <v>45951</v>
      </c>
      <c r="B159" s="10">
        <v>0.62949074074074074</v>
      </c>
      <c r="C159" s="15">
        <v>4</v>
      </c>
      <c r="D159" s="16">
        <v>22.82</v>
      </c>
      <c r="E159" s="17">
        <v>91.28</v>
      </c>
    </row>
    <row r="160" spans="1:5" ht="15.65" customHeight="1">
      <c r="A160" s="9">
        <v>45951</v>
      </c>
      <c r="B160" s="10">
        <v>0.62949074074074074</v>
      </c>
      <c r="C160" s="15">
        <v>143</v>
      </c>
      <c r="D160" s="16">
        <v>22.82</v>
      </c>
      <c r="E160" s="17">
        <v>3263.26</v>
      </c>
    </row>
    <row r="161" spans="1:5" ht="15.65" customHeight="1">
      <c r="A161" s="9">
        <v>45951</v>
      </c>
      <c r="B161" s="10">
        <v>0.63086805555555558</v>
      </c>
      <c r="C161" s="15">
        <v>127</v>
      </c>
      <c r="D161" s="16">
        <v>22.82</v>
      </c>
      <c r="E161" s="17">
        <v>2898.14</v>
      </c>
    </row>
    <row r="162" spans="1:5" ht="15.65" customHeight="1">
      <c r="A162" s="9">
        <v>45951</v>
      </c>
      <c r="B162" s="10">
        <v>0.63086805555555558</v>
      </c>
      <c r="C162" s="15">
        <v>248</v>
      </c>
      <c r="D162" s="16">
        <v>22.82</v>
      </c>
      <c r="E162" s="17">
        <v>5659.36</v>
      </c>
    </row>
    <row r="163" spans="1:5" ht="15.65" customHeight="1">
      <c r="A163" s="9">
        <v>45951</v>
      </c>
      <c r="B163" s="10">
        <v>0.63672453703703702</v>
      </c>
      <c r="C163" s="15">
        <v>8</v>
      </c>
      <c r="D163" s="16">
        <v>22.86</v>
      </c>
      <c r="E163" s="17">
        <v>182.88</v>
      </c>
    </row>
    <row r="164" spans="1:5" ht="15.65" customHeight="1">
      <c r="A164" s="9">
        <v>45951</v>
      </c>
      <c r="B164" s="10">
        <v>0.63672453703703702</v>
      </c>
      <c r="C164" s="15">
        <v>3</v>
      </c>
      <c r="D164" s="16">
        <v>22.86</v>
      </c>
      <c r="E164" s="17">
        <v>68.58</v>
      </c>
    </row>
    <row r="165" spans="1:5" ht="15.65" customHeight="1">
      <c r="A165" s="9">
        <v>45951</v>
      </c>
      <c r="B165" s="10">
        <v>0.63672453703703702</v>
      </c>
      <c r="C165" s="15">
        <v>275</v>
      </c>
      <c r="D165" s="16">
        <v>22.86</v>
      </c>
      <c r="E165" s="17">
        <v>6286.5</v>
      </c>
    </row>
    <row r="166" spans="1:5" ht="15.65" customHeight="1">
      <c r="A166" s="9">
        <v>45951</v>
      </c>
      <c r="B166" s="10">
        <v>0.64346064814814818</v>
      </c>
      <c r="C166" s="15">
        <v>289</v>
      </c>
      <c r="D166" s="16">
        <v>22.9</v>
      </c>
      <c r="E166" s="17">
        <v>6618.0999999999995</v>
      </c>
    </row>
    <row r="167" spans="1:5" ht="15.65" customHeight="1">
      <c r="A167" s="9">
        <v>45951</v>
      </c>
      <c r="B167" s="10">
        <v>0.64346064814814818</v>
      </c>
      <c r="C167" s="15">
        <v>276</v>
      </c>
      <c r="D167" s="16">
        <v>22.9</v>
      </c>
      <c r="E167" s="17">
        <v>6320.4</v>
      </c>
    </row>
    <row r="168" spans="1:5" ht="15.65" customHeight="1">
      <c r="A168" s="9">
        <v>45951</v>
      </c>
      <c r="B168" s="10">
        <v>0.64378472222222227</v>
      </c>
      <c r="C168" s="15">
        <v>15</v>
      </c>
      <c r="D168" s="16">
        <v>22.9</v>
      </c>
      <c r="E168" s="17">
        <v>343.5</v>
      </c>
    </row>
    <row r="169" spans="1:5" ht="15.65" customHeight="1">
      <c r="A169" s="9">
        <v>45951</v>
      </c>
      <c r="B169" s="10">
        <v>0.64378472222222227</v>
      </c>
      <c r="C169" s="15">
        <v>263</v>
      </c>
      <c r="D169" s="16">
        <v>22.9</v>
      </c>
      <c r="E169" s="17">
        <v>6022.7</v>
      </c>
    </row>
    <row r="170" spans="1:5" ht="15.65" customHeight="1">
      <c r="A170" s="9">
        <v>45951</v>
      </c>
      <c r="B170" s="10">
        <v>0.64378472222222227</v>
      </c>
      <c r="C170" s="15">
        <v>278</v>
      </c>
      <c r="D170" s="16">
        <v>22.9</v>
      </c>
      <c r="E170" s="17">
        <v>6366.2</v>
      </c>
    </row>
    <row r="171" spans="1:5" ht="15.65" customHeight="1">
      <c r="A171" s="9">
        <v>45951</v>
      </c>
      <c r="B171" s="10">
        <v>0.65379629629629632</v>
      </c>
      <c r="C171" s="15">
        <v>225</v>
      </c>
      <c r="D171" s="16">
        <v>22.9</v>
      </c>
      <c r="E171" s="17">
        <v>5152.5</v>
      </c>
    </row>
    <row r="172" spans="1:5" ht="15.65" customHeight="1">
      <c r="A172" s="9">
        <v>45951</v>
      </c>
      <c r="B172" s="10">
        <v>0.65379629629629632</v>
      </c>
      <c r="C172" s="15">
        <v>67</v>
      </c>
      <c r="D172" s="16">
        <v>22.9</v>
      </c>
      <c r="E172" s="17">
        <v>1534.3</v>
      </c>
    </row>
    <row r="173" spans="1:5" ht="15.65" customHeight="1">
      <c r="A173" s="9">
        <v>45951</v>
      </c>
      <c r="B173" s="10">
        <v>0.65379629629629632</v>
      </c>
      <c r="C173" s="15">
        <v>275</v>
      </c>
      <c r="D173" s="16">
        <v>22.9</v>
      </c>
      <c r="E173" s="17">
        <v>6297.5</v>
      </c>
    </row>
    <row r="174" spans="1:5" ht="15.65" customHeight="1">
      <c r="A174" s="9">
        <v>45951</v>
      </c>
      <c r="B174" s="10">
        <v>0.65976851851851848</v>
      </c>
      <c r="C174" s="15">
        <v>285</v>
      </c>
      <c r="D174" s="16">
        <v>22.98</v>
      </c>
      <c r="E174" s="17">
        <v>6549.3</v>
      </c>
    </row>
    <row r="175" spans="1:5" ht="15.65" customHeight="1">
      <c r="A175" s="9">
        <v>45951</v>
      </c>
      <c r="B175" s="10">
        <v>0.65976851851851848</v>
      </c>
      <c r="C175" s="15">
        <v>285</v>
      </c>
      <c r="D175" s="16">
        <v>22.98</v>
      </c>
      <c r="E175" s="17">
        <v>6549.3</v>
      </c>
    </row>
    <row r="176" spans="1:5" ht="15.65" customHeight="1">
      <c r="A176" s="9">
        <v>45951</v>
      </c>
      <c r="B176" s="10">
        <v>0.66078703703703701</v>
      </c>
      <c r="C176" s="15">
        <v>186</v>
      </c>
      <c r="D176" s="16">
        <v>23.02</v>
      </c>
      <c r="E176" s="17">
        <v>4281.72</v>
      </c>
    </row>
    <row r="177" spans="1:5" ht="15.65" customHeight="1">
      <c r="A177" s="9">
        <v>45951</v>
      </c>
      <c r="B177" s="10">
        <v>0.66084490740740742</v>
      </c>
      <c r="C177" s="15">
        <v>89</v>
      </c>
      <c r="D177" s="16">
        <v>23.02</v>
      </c>
      <c r="E177" s="17">
        <v>2048.7799999999997</v>
      </c>
    </row>
    <row r="178" spans="1:5" ht="15.65" customHeight="1">
      <c r="A178" s="9">
        <v>45951</v>
      </c>
      <c r="B178" s="10">
        <v>0.66084490740740742</v>
      </c>
      <c r="C178" s="15">
        <v>285</v>
      </c>
      <c r="D178" s="16">
        <v>23.02</v>
      </c>
      <c r="E178" s="17">
        <v>6560.7</v>
      </c>
    </row>
    <row r="179" spans="1:5" ht="15.65" customHeight="1">
      <c r="A179" s="9">
        <v>45951</v>
      </c>
      <c r="B179" s="10">
        <v>0.67457175925925927</v>
      </c>
      <c r="C179" s="15">
        <v>275</v>
      </c>
      <c r="D179" s="16">
        <v>23.04</v>
      </c>
      <c r="E179" s="17">
        <v>6336</v>
      </c>
    </row>
    <row r="180" spans="1:5" ht="15.65" customHeight="1">
      <c r="A180" s="9">
        <v>45951</v>
      </c>
      <c r="B180" s="10">
        <v>0.67644675925925923</v>
      </c>
      <c r="C180" s="15">
        <v>284</v>
      </c>
      <c r="D180" s="16">
        <v>23.02</v>
      </c>
      <c r="E180" s="17">
        <v>6537.68</v>
      </c>
    </row>
    <row r="181" spans="1:5" ht="15.65" customHeight="1">
      <c r="A181" s="9">
        <v>45951</v>
      </c>
      <c r="B181" s="10">
        <v>0.67644675925925923</v>
      </c>
      <c r="C181" s="15">
        <v>277</v>
      </c>
      <c r="D181" s="16">
        <v>23.02</v>
      </c>
      <c r="E181" s="17">
        <v>6376.54</v>
      </c>
    </row>
    <row r="182" spans="1:5" ht="15.65" customHeight="1">
      <c r="A182" s="9">
        <v>45951</v>
      </c>
      <c r="B182" s="10">
        <v>0.68059027777777781</v>
      </c>
      <c r="C182" s="15">
        <v>288</v>
      </c>
      <c r="D182" s="16">
        <v>23</v>
      </c>
      <c r="E182" s="17">
        <v>6624</v>
      </c>
    </row>
    <row r="183" spans="1:5" ht="15.65" customHeight="1">
      <c r="A183" s="9">
        <v>45951</v>
      </c>
      <c r="B183" s="10">
        <v>0.68059027777777781</v>
      </c>
      <c r="C183" s="15">
        <v>276</v>
      </c>
      <c r="D183" s="16">
        <v>23</v>
      </c>
      <c r="E183" s="17">
        <v>6348</v>
      </c>
    </row>
    <row r="184" spans="1:5" ht="15.65" customHeight="1">
      <c r="A184" s="9">
        <v>45951</v>
      </c>
      <c r="B184" s="10">
        <v>0.68543981481481486</v>
      </c>
      <c r="C184" s="15">
        <v>206</v>
      </c>
      <c r="D184" s="16">
        <v>23</v>
      </c>
      <c r="E184" s="17">
        <v>4738</v>
      </c>
    </row>
    <row r="185" spans="1:5" ht="15.65" customHeight="1">
      <c r="A185" s="9">
        <v>45951</v>
      </c>
      <c r="B185" s="10">
        <v>0.68543981481481486</v>
      </c>
      <c r="C185" s="15">
        <v>67</v>
      </c>
      <c r="D185" s="16">
        <v>23</v>
      </c>
      <c r="E185" s="17">
        <v>1541</v>
      </c>
    </row>
    <row r="186" spans="1:5" ht="15.65" customHeight="1">
      <c r="A186" s="9">
        <v>45951</v>
      </c>
      <c r="B186" s="10">
        <v>0.68543981481481486</v>
      </c>
      <c r="C186" s="15">
        <v>231</v>
      </c>
      <c r="D186" s="16">
        <v>23</v>
      </c>
      <c r="E186" s="17">
        <v>5313</v>
      </c>
    </row>
    <row r="187" spans="1:5" ht="15.65" customHeight="1">
      <c r="A187" s="9">
        <v>45951</v>
      </c>
      <c r="B187" s="10">
        <v>0.68543981481481486</v>
      </c>
      <c r="C187" s="15">
        <v>186</v>
      </c>
      <c r="D187" s="16">
        <v>23</v>
      </c>
      <c r="E187" s="17">
        <v>4278</v>
      </c>
    </row>
    <row r="188" spans="1:5" ht="15.65" customHeight="1">
      <c r="A188" s="9">
        <v>45951</v>
      </c>
      <c r="B188" s="10">
        <v>0.68543981481481486</v>
      </c>
      <c r="C188" s="15">
        <v>40</v>
      </c>
      <c r="D188" s="16">
        <v>23</v>
      </c>
      <c r="E188" s="17">
        <v>920</v>
      </c>
    </row>
    <row r="189" spans="1:5" ht="15.65" customHeight="1">
      <c r="A189" s="22">
        <v>45951</v>
      </c>
      <c r="B189" s="23">
        <v>0.68615740740740738</v>
      </c>
      <c r="C189" s="24">
        <v>242</v>
      </c>
      <c r="D189" s="25">
        <v>22.98</v>
      </c>
      <c r="E189" s="26">
        <v>5561.16</v>
      </c>
    </row>
    <row r="190" spans="1:5" ht="15.65" customHeight="1">
      <c r="A190" s="9">
        <v>45952</v>
      </c>
      <c r="B190" s="10">
        <v>0.33445601851851853</v>
      </c>
      <c r="C190" s="15">
        <v>279</v>
      </c>
      <c r="D190" s="16">
        <v>22.94</v>
      </c>
      <c r="E190" s="17">
        <v>6400.26</v>
      </c>
    </row>
    <row r="191" spans="1:5" ht="15.65" customHeight="1">
      <c r="A191" s="9">
        <v>45952</v>
      </c>
      <c r="B191" s="10">
        <v>0.3425347222222222</v>
      </c>
      <c r="C191" s="15">
        <v>286</v>
      </c>
      <c r="D191" s="16">
        <v>23.02</v>
      </c>
      <c r="E191" s="17">
        <v>6583.72</v>
      </c>
    </row>
    <row r="192" spans="1:5" ht="15.65" customHeight="1">
      <c r="A192" s="9">
        <v>45952</v>
      </c>
      <c r="B192" s="10">
        <v>0.3425347222222222</v>
      </c>
      <c r="C192" s="15">
        <v>286</v>
      </c>
      <c r="D192" s="16">
        <v>23.02</v>
      </c>
      <c r="E192" s="17">
        <v>6583.72</v>
      </c>
    </row>
    <row r="193" spans="1:5" ht="15.65" customHeight="1">
      <c r="A193" s="9">
        <v>45952</v>
      </c>
      <c r="B193" s="10">
        <v>0.3442013888888889</v>
      </c>
      <c r="C193" s="15">
        <v>302</v>
      </c>
      <c r="D193" s="16">
        <v>23.04</v>
      </c>
      <c r="E193" s="17">
        <v>6958.08</v>
      </c>
    </row>
    <row r="194" spans="1:5" ht="15.65" customHeight="1">
      <c r="A194" s="9">
        <v>45952</v>
      </c>
      <c r="B194" s="10">
        <v>0.3450347222222222</v>
      </c>
      <c r="C194" s="15">
        <v>287</v>
      </c>
      <c r="D194" s="16">
        <v>23</v>
      </c>
      <c r="E194" s="17">
        <v>6601</v>
      </c>
    </row>
    <row r="195" spans="1:5" ht="15.65" customHeight="1">
      <c r="A195" s="9">
        <v>45952</v>
      </c>
      <c r="B195" s="10">
        <v>0.35211805555555553</v>
      </c>
      <c r="C195" s="15">
        <v>305</v>
      </c>
      <c r="D195" s="16">
        <v>22.98</v>
      </c>
      <c r="E195" s="17">
        <v>7008.9000000000005</v>
      </c>
    </row>
    <row r="196" spans="1:5" ht="15.65" customHeight="1">
      <c r="A196" s="9">
        <v>45952</v>
      </c>
      <c r="B196" s="10">
        <v>0.35211805555555553</v>
      </c>
      <c r="C196" s="15">
        <v>306</v>
      </c>
      <c r="D196" s="16">
        <v>22.98</v>
      </c>
      <c r="E196" s="17">
        <v>7031.88</v>
      </c>
    </row>
    <row r="197" spans="1:5" ht="15.65" customHeight="1">
      <c r="A197" s="9">
        <v>45952</v>
      </c>
      <c r="B197" s="10">
        <v>0.35211805555555553</v>
      </c>
      <c r="C197" s="15">
        <v>306</v>
      </c>
      <c r="D197" s="16">
        <v>22.98</v>
      </c>
      <c r="E197" s="17">
        <v>7031.88</v>
      </c>
    </row>
    <row r="198" spans="1:5" ht="15.65" customHeight="1">
      <c r="A198" s="9">
        <v>45952</v>
      </c>
      <c r="B198" s="10">
        <v>0.36737268518518518</v>
      </c>
      <c r="C198" s="15">
        <v>34</v>
      </c>
      <c r="D198" s="16">
        <v>23.02</v>
      </c>
      <c r="E198" s="17">
        <v>782.68</v>
      </c>
    </row>
    <row r="199" spans="1:5" ht="15.65" customHeight="1">
      <c r="A199" s="9">
        <v>45952</v>
      </c>
      <c r="B199" s="10">
        <v>0.36737268518518518</v>
      </c>
      <c r="C199" s="15">
        <v>258</v>
      </c>
      <c r="D199" s="16">
        <v>23.02</v>
      </c>
      <c r="E199" s="17">
        <v>5939.16</v>
      </c>
    </row>
    <row r="200" spans="1:5" ht="15.65" customHeight="1">
      <c r="A200" s="9">
        <v>45952</v>
      </c>
      <c r="B200" s="10">
        <v>0.36737268518518518</v>
      </c>
      <c r="C200" s="15">
        <v>282</v>
      </c>
      <c r="D200" s="16">
        <v>23.02</v>
      </c>
      <c r="E200" s="17">
        <v>6491.64</v>
      </c>
    </row>
    <row r="201" spans="1:5" ht="15.65" customHeight="1">
      <c r="A201" s="9">
        <v>45952</v>
      </c>
      <c r="B201" s="10">
        <v>0.38025462962962964</v>
      </c>
      <c r="C201" s="15">
        <v>171</v>
      </c>
      <c r="D201" s="16">
        <v>23.02</v>
      </c>
      <c r="E201" s="17">
        <v>3936.42</v>
      </c>
    </row>
    <row r="202" spans="1:5" ht="15.65" customHeight="1">
      <c r="A202" s="9">
        <v>45952</v>
      </c>
      <c r="B202" s="10">
        <v>0.38025462962962964</v>
      </c>
      <c r="C202" s="15">
        <v>108</v>
      </c>
      <c r="D202" s="16">
        <v>23.02</v>
      </c>
      <c r="E202" s="17">
        <v>2486.16</v>
      </c>
    </row>
    <row r="203" spans="1:5" ht="15.65" customHeight="1">
      <c r="A203" s="9">
        <v>45952</v>
      </c>
      <c r="B203" s="10">
        <v>0.38025462962962964</v>
      </c>
      <c r="C203" s="15">
        <v>279</v>
      </c>
      <c r="D203" s="16">
        <v>23.02</v>
      </c>
      <c r="E203" s="17">
        <v>6422.58</v>
      </c>
    </row>
    <row r="204" spans="1:5" ht="15.65" customHeight="1">
      <c r="A204" s="9">
        <v>45952</v>
      </c>
      <c r="B204" s="10">
        <v>0.38828703703703704</v>
      </c>
      <c r="C204" s="15">
        <v>239</v>
      </c>
      <c r="D204" s="16">
        <v>23.02</v>
      </c>
      <c r="E204" s="17">
        <v>5501.78</v>
      </c>
    </row>
    <row r="205" spans="1:5" ht="15.65" customHeight="1">
      <c r="A205" s="9">
        <v>45952</v>
      </c>
      <c r="B205" s="10">
        <v>0.38828703703703704</v>
      </c>
      <c r="C205" s="15">
        <v>43</v>
      </c>
      <c r="D205" s="16">
        <v>23.02</v>
      </c>
      <c r="E205" s="17">
        <v>989.86</v>
      </c>
    </row>
    <row r="206" spans="1:5" ht="15.65" customHeight="1">
      <c r="A206" s="9">
        <v>45952</v>
      </c>
      <c r="B206" s="10">
        <v>0.40597222222222223</v>
      </c>
      <c r="C206" s="15">
        <v>289</v>
      </c>
      <c r="D206" s="16">
        <v>23.04</v>
      </c>
      <c r="E206" s="17">
        <v>6658.5599999999995</v>
      </c>
    </row>
    <row r="207" spans="1:5" ht="15.65" customHeight="1">
      <c r="A207" s="9">
        <v>45952</v>
      </c>
      <c r="B207" s="10">
        <v>0.40597222222222223</v>
      </c>
      <c r="C207" s="15">
        <v>276</v>
      </c>
      <c r="D207" s="16">
        <v>23.04</v>
      </c>
      <c r="E207" s="17">
        <v>6359.04</v>
      </c>
    </row>
    <row r="208" spans="1:5" ht="15.65" customHeight="1">
      <c r="A208" s="9">
        <v>45952</v>
      </c>
      <c r="B208" s="10">
        <v>0.40597222222222223</v>
      </c>
      <c r="C208" s="15">
        <v>276</v>
      </c>
      <c r="D208" s="16">
        <v>23.04</v>
      </c>
      <c r="E208" s="17">
        <v>6359.04</v>
      </c>
    </row>
    <row r="209" spans="1:5" ht="15.65" customHeight="1">
      <c r="A209" s="9">
        <v>45952</v>
      </c>
      <c r="B209" s="10">
        <v>0.4107986111111111</v>
      </c>
      <c r="C209" s="15">
        <v>71</v>
      </c>
      <c r="D209" s="16">
        <v>23</v>
      </c>
      <c r="E209" s="17">
        <v>1633</v>
      </c>
    </row>
    <row r="210" spans="1:5" ht="15.65" customHeight="1">
      <c r="A210" s="9">
        <v>45952</v>
      </c>
      <c r="B210" s="10">
        <v>0.4107986111111111</v>
      </c>
      <c r="C210" s="15">
        <v>225</v>
      </c>
      <c r="D210" s="16">
        <v>23</v>
      </c>
      <c r="E210" s="17">
        <v>5175</v>
      </c>
    </row>
    <row r="211" spans="1:5" ht="15.65" customHeight="1">
      <c r="A211" s="9">
        <v>45952</v>
      </c>
      <c r="B211" s="10">
        <v>0.41859953703703706</v>
      </c>
      <c r="C211" s="15">
        <v>284</v>
      </c>
      <c r="D211" s="16">
        <v>23.04</v>
      </c>
      <c r="E211" s="17">
        <v>6543.36</v>
      </c>
    </row>
    <row r="212" spans="1:5" ht="15.65" customHeight="1">
      <c r="A212" s="9">
        <v>45952</v>
      </c>
      <c r="B212" s="10">
        <v>0.43526620370370372</v>
      </c>
      <c r="C212" s="15">
        <v>119</v>
      </c>
      <c r="D212" s="16">
        <v>23.04</v>
      </c>
      <c r="E212" s="17">
        <v>2741.7599999999998</v>
      </c>
    </row>
    <row r="213" spans="1:5" ht="15.65" customHeight="1">
      <c r="A213" s="9">
        <v>45952</v>
      </c>
      <c r="B213" s="10">
        <v>0.43526620370370372</v>
      </c>
      <c r="C213" s="15">
        <v>50</v>
      </c>
      <c r="D213" s="16">
        <v>23.04</v>
      </c>
      <c r="E213" s="17">
        <v>1152</v>
      </c>
    </row>
    <row r="214" spans="1:5" ht="15.65" customHeight="1">
      <c r="A214" s="9">
        <v>45952</v>
      </c>
      <c r="B214" s="10">
        <v>0.43526620370370372</v>
      </c>
      <c r="C214" s="15">
        <v>3</v>
      </c>
      <c r="D214" s="16">
        <v>23.04</v>
      </c>
      <c r="E214" s="17">
        <v>69.12</v>
      </c>
    </row>
    <row r="215" spans="1:5" ht="15.65" customHeight="1">
      <c r="A215" s="9">
        <v>45952</v>
      </c>
      <c r="B215" s="10">
        <v>0.43526620370370372</v>
      </c>
      <c r="C215" s="15">
        <v>106</v>
      </c>
      <c r="D215" s="16">
        <v>23.04</v>
      </c>
      <c r="E215" s="17">
        <v>2442.2399999999998</v>
      </c>
    </row>
    <row r="216" spans="1:5" ht="15.65" customHeight="1">
      <c r="A216" s="9">
        <v>45952</v>
      </c>
      <c r="B216" s="10">
        <v>0.43526620370370372</v>
      </c>
      <c r="C216" s="15">
        <v>278</v>
      </c>
      <c r="D216" s="16">
        <v>23.04</v>
      </c>
      <c r="E216" s="17">
        <v>6405.12</v>
      </c>
    </row>
    <row r="217" spans="1:5" ht="15.65" customHeight="1">
      <c r="A217" s="9">
        <v>45952</v>
      </c>
      <c r="B217" s="10">
        <v>0.43577546296296299</v>
      </c>
      <c r="C217" s="15">
        <v>275</v>
      </c>
      <c r="D217" s="16">
        <v>23.02</v>
      </c>
      <c r="E217" s="17">
        <v>6330.5</v>
      </c>
    </row>
    <row r="218" spans="1:5" ht="15.65" customHeight="1">
      <c r="A218" s="9">
        <v>45952</v>
      </c>
      <c r="B218" s="10">
        <v>0.45834490740740741</v>
      </c>
      <c r="C218" s="15">
        <v>284</v>
      </c>
      <c r="D218" s="16">
        <v>23.14</v>
      </c>
      <c r="E218" s="17">
        <v>6571.76</v>
      </c>
    </row>
    <row r="219" spans="1:5" ht="15.65" customHeight="1">
      <c r="A219" s="9">
        <v>45952</v>
      </c>
      <c r="B219" s="10">
        <v>0.5</v>
      </c>
      <c r="C219" s="15">
        <v>284</v>
      </c>
      <c r="D219" s="16">
        <v>23.18</v>
      </c>
      <c r="E219" s="17">
        <v>6583.12</v>
      </c>
    </row>
    <row r="220" spans="1:5" ht="15.65" customHeight="1">
      <c r="A220" s="9">
        <v>45952</v>
      </c>
      <c r="B220" s="10">
        <v>0.51108796296296299</v>
      </c>
      <c r="C220" s="15">
        <v>276</v>
      </c>
      <c r="D220" s="16">
        <v>23.06</v>
      </c>
      <c r="E220" s="17">
        <v>6364.5599999999995</v>
      </c>
    </row>
    <row r="221" spans="1:5" ht="15.65" customHeight="1">
      <c r="A221" s="9">
        <v>45952</v>
      </c>
      <c r="B221" s="10">
        <v>0.52995370370370365</v>
      </c>
      <c r="C221" s="15">
        <v>287</v>
      </c>
      <c r="D221" s="16">
        <v>23.14</v>
      </c>
      <c r="E221" s="17">
        <v>6641.18</v>
      </c>
    </row>
    <row r="222" spans="1:5" ht="15.65" customHeight="1">
      <c r="A222" s="9">
        <v>45952</v>
      </c>
      <c r="B222" s="10">
        <v>0.54475694444444445</v>
      </c>
      <c r="C222" s="15">
        <v>214</v>
      </c>
      <c r="D222" s="16">
        <v>23.08</v>
      </c>
      <c r="E222" s="17">
        <v>4939.12</v>
      </c>
    </row>
    <row r="223" spans="1:5" ht="15.65" customHeight="1">
      <c r="A223" s="9">
        <v>45952</v>
      </c>
      <c r="B223" s="10">
        <v>0.54475694444444445</v>
      </c>
      <c r="C223" s="15">
        <v>65</v>
      </c>
      <c r="D223" s="16">
        <v>23.08</v>
      </c>
      <c r="E223" s="17">
        <v>1500.1999999999998</v>
      </c>
    </row>
    <row r="224" spans="1:5" ht="15.65" customHeight="1">
      <c r="A224" s="9">
        <v>45952</v>
      </c>
      <c r="B224" s="10">
        <v>0.54475694444444445</v>
      </c>
      <c r="C224" s="15">
        <v>278</v>
      </c>
      <c r="D224" s="16">
        <v>23.08</v>
      </c>
      <c r="E224" s="17">
        <v>6416.24</v>
      </c>
    </row>
    <row r="225" spans="1:5" ht="15.65" customHeight="1">
      <c r="A225" s="9">
        <v>45952</v>
      </c>
      <c r="B225" s="10">
        <v>0.57037037037037042</v>
      </c>
      <c r="C225" s="15">
        <v>282</v>
      </c>
      <c r="D225" s="16">
        <v>23.12</v>
      </c>
      <c r="E225" s="17">
        <v>6519.84</v>
      </c>
    </row>
    <row r="226" spans="1:5" ht="15.65" customHeight="1">
      <c r="A226" s="9">
        <v>45952</v>
      </c>
      <c r="B226" s="10">
        <v>0.5825231481481481</v>
      </c>
      <c r="C226" s="15">
        <v>281</v>
      </c>
      <c r="D226" s="16">
        <v>23.16</v>
      </c>
      <c r="E226" s="17">
        <v>6507.96</v>
      </c>
    </row>
    <row r="227" spans="1:5" ht="15.65" customHeight="1">
      <c r="A227" s="9">
        <v>45952</v>
      </c>
      <c r="B227" s="10">
        <v>0.59016203703703707</v>
      </c>
      <c r="C227" s="15">
        <v>277</v>
      </c>
      <c r="D227" s="16">
        <v>23.12</v>
      </c>
      <c r="E227" s="17">
        <v>6404.2400000000007</v>
      </c>
    </row>
    <row r="228" spans="1:5" ht="15.65" customHeight="1">
      <c r="A228" s="9">
        <v>45952</v>
      </c>
      <c r="B228" s="10">
        <v>0.6005787037037037</v>
      </c>
      <c r="C228" s="15">
        <v>291</v>
      </c>
      <c r="D228" s="16">
        <v>23.14</v>
      </c>
      <c r="E228" s="17">
        <v>6733.74</v>
      </c>
    </row>
    <row r="229" spans="1:5" ht="15.65" customHeight="1">
      <c r="A229" s="9">
        <v>45952</v>
      </c>
      <c r="B229" s="10">
        <v>0.6063425925925926</v>
      </c>
      <c r="C229" s="15">
        <v>275</v>
      </c>
      <c r="D229" s="16">
        <v>23.12</v>
      </c>
      <c r="E229" s="17">
        <v>6358</v>
      </c>
    </row>
    <row r="230" spans="1:5" ht="15.65" customHeight="1">
      <c r="A230" s="9">
        <v>45952</v>
      </c>
      <c r="B230" s="10">
        <v>0.6063425925925926</v>
      </c>
      <c r="C230" s="15">
        <v>1</v>
      </c>
      <c r="D230" s="16">
        <v>23.12</v>
      </c>
      <c r="E230" s="17">
        <v>23.12</v>
      </c>
    </row>
    <row r="231" spans="1:5" ht="15.65" customHeight="1">
      <c r="A231" s="9">
        <v>45952</v>
      </c>
      <c r="B231" s="10">
        <v>0.61212962962962958</v>
      </c>
      <c r="C231" s="15">
        <v>6</v>
      </c>
      <c r="D231" s="16">
        <v>23.16</v>
      </c>
      <c r="E231" s="17">
        <v>138.96</v>
      </c>
    </row>
    <row r="232" spans="1:5" ht="15.65" customHeight="1">
      <c r="A232" s="9">
        <v>45952</v>
      </c>
      <c r="B232" s="10">
        <v>0.61212962962962958</v>
      </c>
      <c r="C232" s="15">
        <v>298</v>
      </c>
      <c r="D232" s="16">
        <v>23.16</v>
      </c>
      <c r="E232" s="17">
        <v>6901.68</v>
      </c>
    </row>
    <row r="233" spans="1:5" ht="15.65" customHeight="1">
      <c r="A233" s="9">
        <v>45952</v>
      </c>
      <c r="B233" s="10">
        <v>0.6156018518518519</v>
      </c>
      <c r="C233" s="15">
        <v>275</v>
      </c>
      <c r="D233" s="16">
        <v>23.12</v>
      </c>
      <c r="E233" s="17">
        <v>6358</v>
      </c>
    </row>
    <row r="234" spans="1:5" ht="15.65" customHeight="1">
      <c r="A234" s="9">
        <v>45952</v>
      </c>
      <c r="B234" s="10">
        <v>0.61706018518518524</v>
      </c>
      <c r="C234" s="15">
        <v>316</v>
      </c>
      <c r="D234" s="16">
        <v>23.08</v>
      </c>
      <c r="E234" s="17">
        <v>7293.28</v>
      </c>
    </row>
    <row r="235" spans="1:5" ht="15.65" customHeight="1">
      <c r="A235" s="9">
        <v>45952</v>
      </c>
      <c r="B235" s="10">
        <v>0.62790509259259264</v>
      </c>
      <c r="C235" s="15">
        <v>258</v>
      </c>
      <c r="D235" s="16">
        <v>23.16</v>
      </c>
      <c r="E235" s="17">
        <v>5975.28</v>
      </c>
    </row>
    <row r="236" spans="1:5" ht="15.65" customHeight="1">
      <c r="A236" s="9">
        <v>45952</v>
      </c>
      <c r="B236" s="10">
        <v>0.62790509259259264</v>
      </c>
      <c r="C236" s="15">
        <v>5</v>
      </c>
      <c r="D236" s="16">
        <v>23.16</v>
      </c>
      <c r="E236" s="17">
        <v>115.8</v>
      </c>
    </row>
    <row r="237" spans="1:5" ht="15.65" customHeight="1">
      <c r="A237" s="9">
        <v>45952</v>
      </c>
      <c r="B237" s="10">
        <v>0.62790509259259264</v>
      </c>
      <c r="C237" s="15">
        <v>23</v>
      </c>
      <c r="D237" s="16">
        <v>23.16</v>
      </c>
      <c r="E237" s="17">
        <v>532.67999999999995</v>
      </c>
    </row>
    <row r="238" spans="1:5" ht="15.65" customHeight="1">
      <c r="A238" s="9">
        <v>45952</v>
      </c>
      <c r="B238" s="10">
        <v>0.63003472222222223</v>
      </c>
      <c r="C238" s="15">
        <v>286</v>
      </c>
      <c r="D238" s="16">
        <v>23.12</v>
      </c>
      <c r="E238" s="17">
        <v>6612.3200000000006</v>
      </c>
    </row>
    <row r="239" spans="1:5" ht="15.65" customHeight="1">
      <c r="A239" s="9">
        <v>45952</v>
      </c>
      <c r="B239" s="10">
        <v>0.63181712962962966</v>
      </c>
      <c r="C239" s="15">
        <v>275</v>
      </c>
      <c r="D239" s="16">
        <v>23.06</v>
      </c>
      <c r="E239" s="17">
        <v>6341.5</v>
      </c>
    </row>
    <row r="240" spans="1:5" ht="15.65" customHeight="1">
      <c r="A240" s="9">
        <v>45952</v>
      </c>
      <c r="B240" s="10">
        <v>0.63181712962962966</v>
      </c>
      <c r="C240" s="15">
        <v>277</v>
      </c>
      <c r="D240" s="16">
        <v>23.06</v>
      </c>
      <c r="E240" s="17">
        <v>6387.62</v>
      </c>
    </row>
    <row r="241" spans="1:5" ht="15.65" customHeight="1">
      <c r="A241" s="9">
        <v>45952</v>
      </c>
      <c r="B241" s="10">
        <v>0.63181712962962966</v>
      </c>
      <c r="C241" s="15">
        <v>279</v>
      </c>
      <c r="D241" s="16">
        <v>23.06</v>
      </c>
      <c r="E241" s="17">
        <v>6433.74</v>
      </c>
    </row>
    <row r="242" spans="1:5" ht="15.65" customHeight="1">
      <c r="A242" s="9">
        <v>45952</v>
      </c>
      <c r="B242" s="10">
        <v>0.63300925925925922</v>
      </c>
      <c r="C242" s="15">
        <v>280</v>
      </c>
      <c r="D242" s="16">
        <v>23.02</v>
      </c>
      <c r="E242" s="17">
        <v>6445.5999999999995</v>
      </c>
    </row>
    <row r="243" spans="1:5" ht="15.65" customHeight="1">
      <c r="A243" s="9">
        <v>45952</v>
      </c>
      <c r="B243" s="10">
        <v>0.63988425925925929</v>
      </c>
      <c r="C243" s="15">
        <v>289</v>
      </c>
      <c r="D243" s="16">
        <v>23.02</v>
      </c>
      <c r="E243" s="17">
        <v>6652.78</v>
      </c>
    </row>
    <row r="244" spans="1:5" ht="15.65" customHeight="1">
      <c r="A244" s="9">
        <v>45952</v>
      </c>
      <c r="B244" s="10">
        <v>0.64060185185185181</v>
      </c>
      <c r="C244" s="15">
        <v>327</v>
      </c>
      <c r="D244" s="16">
        <v>23</v>
      </c>
      <c r="E244" s="17">
        <v>7521</v>
      </c>
    </row>
    <row r="245" spans="1:5" ht="15.65" customHeight="1">
      <c r="A245" s="9">
        <v>45952</v>
      </c>
      <c r="B245" s="10">
        <v>0.64386574074074077</v>
      </c>
      <c r="C245" s="15">
        <v>283</v>
      </c>
      <c r="D245" s="16">
        <v>22.98</v>
      </c>
      <c r="E245" s="17">
        <v>6503.34</v>
      </c>
    </row>
    <row r="246" spans="1:5" ht="15.65" customHeight="1">
      <c r="A246" s="9">
        <v>45952</v>
      </c>
      <c r="B246" s="10">
        <v>0.64386574074074077</v>
      </c>
      <c r="C246" s="15">
        <v>287</v>
      </c>
      <c r="D246" s="16">
        <v>22.98</v>
      </c>
      <c r="E246" s="17">
        <v>6595.26</v>
      </c>
    </row>
    <row r="247" spans="1:5" ht="15.65" customHeight="1">
      <c r="A247" s="9">
        <v>45952</v>
      </c>
      <c r="B247" s="10">
        <v>0.64387731481481481</v>
      </c>
      <c r="C247" s="15">
        <v>242</v>
      </c>
      <c r="D247" s="16">
        <v>22.98</v>
      </c>
      <c r="E247" s="17">
        <v>5561.16</v>
      </c>
    </row>
    <row r="248" spans="1:5" ht="15.65" customHeight="1">
      <c r="A248" s="9">
        <v>45952</v>
      </c>
      <c r="B248" s="10">
        <v>0.64387731481481481</v>
      </c>
      <c r="C248" s="15">
        <v>50</v>
      </c>
      <c r="D248" s="16">
        <v>22.98</v>
      </c>
      <c r="E248" s="17">
        <v>1149</v>
      </c>
    </row>
    <row r="249" spans="1:5" ht="15.65" customHeight="1">
      <c r="A249" s="9">
        <v>45952</v>
      </c>
      <c r="B249" s="10">
        <v>0.64387731481481481</v>
      </c>
      <c r="C249" s="15">
        <v>12</v>
      </c>
      <c r="D249" s="16">
        <v>23</v>
      </c>
      <c r="E249" s="17">
        <v>276</v>
      </c>
    </row>
    <row r="250" spans="1:5" ht="15.65" customHeight="1">
      <c r="A250" s="9">
        <v>45952</v>
      </c>
      <c r="B250" s="10">
        <v>0.64965277777777775</v>
      </c>
      <c r="C250" s="15">
        <v>276</v>
      </c>
      <c r="D250" s="16">
        <v>23.02</v>
      </c>
      <c r="E250" s="17">
        <v>6353.5199999999995</v>
      </c>
    </row>
    <row r="251" spans="1:5" ht="15.65" customHeight="1">
      <c r="A251" s="9">
        <v>45952</v>
      </c>
      <c r="B251" s="10">
        <v>0.66085648148148146</v>
      </c>
      <c r="C251" s="15">
        <v>302</v>
      </c>
      <c r="D251" s="16">
        <v>23.04</v>
      </c>
      <c r="E251" s="17">
        <v>6958.08</v>
      </c>
    </row>
    <row r="252" spans="1:5" ht="15.65" customHeight="1">
      <c r="A252" s="9">
        <v>45952</v>
      </c>
      <c r="B252" s="10">
        <v>0.66085648148148146</v>
      </c>
      <c r="C252" s="15">
        <v>294</v>
      </c>
      <c r="D252" s="16">
        <v>23.04</v>
      </c>
      <c r="E252" s="17">
        <v>6773.7599999999993</v>
      </c>
    </row>
    <row r="253" spans="1:5" ht="15.65" customHeight="1">
      <c r="A253" s="9">
        <v>45952</v>
      </c>
      <c r="B253" s="10">
        <v>0.66085648148148146</v>
      </c>
      <c r="C253" s="15">
        <v>242</v>
      </c>
      <c r="D253" s="16">
        <v>23.04</v>
      </c>
      <c r="E253" s="17">
        <v>5575.6799999999994</v>
      </c>
    </row>
    <row r="254" spans="1:5" ht="15.65" customHeight="1">
      <c r="A254" s="9">
        <v>45952</v>
      </c>
      <c r="B254" s="10">
        <v>0.66085648148148146</v>
      </c>
      <c r="C254" s="15">
        <v>50</v>
      </c>
      <c r="D254" s="16">
        <v>23.04</v>
      </c>
      <c r="E254" s="17">
        <v>1152</v>
      </c>
    </row>
    <row r="255" spans="1:5" ht="15.65" customHeight="1">
      <c r="A255" s="9">
        <v>45952</v>
      </c>
      <c r="B255" s="10">
        <v>0.66085648148148146</v>
      </c>
      <c r="C255" s="15">
        <v>4</v>
      </c>
      <c r="D255" s="16">
        <v>23.04</v>
      </c>
      <c r="E255" s="17">
        <v>92.16</v>
      </c>
    </row>
    <row r="256" spans="1:5" ht="15.65" customHeight="1">
      <c r="A256" s="9">
        <v>45952</v>
      </c>
      <c r="B256" s="10">
        <v>0.6667939814814815</v>
      </c>
      <c r="C256" s="15">
        <v>313</v>
      </c>
      <c r="D256" s="16">
        <v>23.02</v>
      </c>
      <c r="E256" s="17">
        <v>7205.26</v>
      </c>
    </row>
    <row r="257" spans="1:5" ht="15.65" customHeight="1">
      <c r="A257" s="9">
        <v>45952</v>
      </c>
      <c r="B257" s="10">
        <v>0.6667939814814815</v>
      </c>
      <c r="C257" s="15">
        <v>310</v>
      </c>
      <c r="D257" s="16">
        <v>23.02</v>
      </c>
      <c r="E257" s="17">
        <v>7136.2</v>
      </c>
    </row>
    <row r="258" spans="1:5" ht="15.65" customHeight="1">
      <c r="A258" s="9">
        <v>45952</v>
      </c>
      <c r="B258" s="10">
        <v>0.67357638888888893</v>
      </c>
      <c r="C258" s="15">
        <v>298</v>
      </c>
      <c r="D258" s="16">
        <v>23</v>
      </c>
      <c r="E258" s="17">
        <v>6854</v>
      </c>
    </row>
    <row r="259" spans="1:5" ht="15.65" customHeight="1">
      <c r="A259" s="9">
        <v>45952</v>
      </c>
      <c r="B259" s="10">
        <v>0.67394675925925929</v>
      </c>
      <c r="C259" s="15">
        <v>282</v>
      </c>
      <c r="D259" s="16">
        <v>23</v>
      </c>
      <c r="E259" s="17">
        <v>6486</v>
      </c>
    </row>
    <row r="260" spans="1:5" ht="15.65" customHeight="1">
      <c r="A260" s="9">
        <v>45952</v>
      </c>
      <c r="B260" s="10">
        <v>0.67394675925925929</v>
      </c>
      <c r="C260" s="15">
        <v>309</v>
      </c>
      <c r="D260" s="16">
        <v>23</v>
      </c>
      <c r="E260" s="17">
        <v>7107</v>
      </c>
    </row>
    <row r="261" spans="1:5" ht="15.65" customHeight="1">
      <c r="A261" s="9">
        <v>45952</v>
      </c>
      <c r="B261" s="10">
        <v>0.67394675925925929</v>
      </c>
      <c r="C261" s="15">
        <v>295</v>
      </c>
      <c r="D261" s="16">
        <v>23</v>
      </c>
      <c r="E261" s="17">
        <v>6785</v>
      </c>
    </row>
    <row r="262" spans="1:5" ht="15.65" customHeight="1">
      <c r="A262" s="9">
        <v>45952</v>
      </c>
      <c r="B262" s="10">
        <v>0.67394675925925929</v>
      </c>
      <c r="C262" s="15">
        <v>276</v>
      </c>
      <c r="D262" s="16">
        <v>23</v>
      </c>
      <c r="E262" s="17">
        <v>6348</v>
      </c>
    </row>
    <row r="263" spans="1:5" ht="15.65" customHeight="1">
      <c r="A263" s="9">
        <v>45952</v>
      </c>
      <c r="B263" s="10">
        <v>0.67394675925925929</v>
      </c>
      <c r="C263" s="15">
        <v>289</v>
      </c>
      <c r="D263" s="16">
        <v>23</v>
      </c>
      <c r="E263" s="17">
        <v>6647</v>
      </c>
    </row>
    <row r="264" spans="1:5" ht="15.65" customHeight="1">
      <c r="A264" s="9">
        <v>45952</v>
      </c>
      <c r="B264" s="10">
        <v>0.67394675925925929</v>
      </c>
      <c r="C264" s="15">
        <v>307</v>
      </c>
      <c r="D264" s="16">
        <v>23</v>
      </c>
      <c r="E264" s="17">
        <v>7061</v>
      </c>
    </row>
    <row r="265" spans="1:5" ht="15.65" customHeight="1">
      <c r="A265" s="9">
        <v>45952</v>
      </c>
      <c r="B265" s="10">
        <v>0.67538194444444444</v>
      </c>
      <c r="C265" s="15">
        <v>289</v>
      </c>
      <c r="D265" s="16">
        <v>22.96</v>
      </c>
      <c r="E265" s="17">
        <v>6635.4400000000005</v>
      </c>
    </row>
    <row r="266" spans="1:5" ht="15.65" customHeight="1">
      <c r="A266" s="9">
        <v>45952</v>
      </c>
      <c r="B266" s="10">
        <v>0.67714120370370368</v>
      </c>
      <c r="C266" s="15">
        <v>125</v>
      </c>
      <c r="D266" s="16">
        <v>22.98</v>
      </c>
      <c r="E266" s="17">
        <v>2872.5</v>
      </c>
    </row>
    <row r="267" spans="1:5" ht="15.65" customHeight="1">
      <c r="A267" s="9">
        <v>45952</v>
      </c>
      <c r="B267" s="10">
        <v>0.67714120370370368</v>
      </c>
      <c r="C267" s="15">
        <v>181</v>
      </c>
      <c r="D267" s="16">
        <v>22.98</v>
      </c>
      <c r="E267" s="17">
        <v>4159.38</v>
      </c>
    </row>
    <row r="268" spans="1:5" ht="15.65" customHeight="1">
      <c r="A268" s="9">
        <v>45952</v>
      </c>
      <c r="B268" s="10">
        <v>0.68018518518518523</v>
      </c>
      <c r="C268" s="15">
        <v>34</v>
      </c>
      <c r="D268" s="16">
        <v>23</v>
      </c>
      <c r="E268" s="17">
        <v>782</v>
      </c>
    </row>
    <row r="269" spans="1:5" ht="15.65" customHeight="1">
      <c r="A269" s="9">
        <v>45952</v>
      </c>
      <c r="B269" s="10">
        <v>0.68018518518518523</v>
      </c>
      <c r="C269" s="15">
        <v>268</v>
      </c>
      <c r="D269" s="16">
        <v>23</v>
      </c>
      <c r="E269" s="17">
        <v>6164</v>
      </c>
    </row>
    <row r="270" spans="1:5" ht="15.65" customHeight="1">
      <c r="A270" s="9">
        <v>45952</v>
      </c>
      <c r="B270" s="10">
        <v>0.68078703703703702</v>
      </c>
      <c r="C270" s="15">
        <v>12</v>
      </c>
      <c r="D270" s="16">
        <v>22.98</v>
      </c>
      <c r="E270" s="17">
        <v>275.76</v>
      </c>
    </row>
    <row r="271" spans="1:5" ht="15.65" customHeight="1">
      <c r="A271" s="9">
        <v>45952</v>
      </c>
      <c r="B271" s="10">
        <v>0.68078703703703702</v>
      </c>
      <c r="C271" s="15">
        <v>277</v>
      </c>
      <c r="D271" s="16">
        <v>22.98</v>
      </c>
      <c r="E271" s="17">
        <v>6365.46</v>
      </c>
    </row>
    <row r="272" spans="1:5" ht="15.65" customHeight="1">
      <c r="A272" s="9">
        <v>45952</v>
      </c>
      <c r="B272" s="10">
        <v>0.68254629629629626</v>
      </c>
      <c r="C272" s="15">
        <v>302</v>
      </c>
      <c r="D272" s="16">
        <v>22.98</v>
      </c>
      <c r="E272" s="17">
        <v>6939.96</v>
      </c>
    </row>
    <row r="273" spans="1:5" ht="15.65" customHeight="1">
      <c r="A273" s="22">
        <v>45952</v>
      </c>
      <c r="B273" s="23">
        <v>0.68534722222222222</v>
      </c>
      <c r="C273" s="24">
        <v>279</v>
      </c>
      <c r="D273" s="25">
        <v>22.96</v>
      </c>
      <c r="E273" s="26">
        <v>6405.84</v>
      </c>
    </row>
    <row r="274" spans="1:5" ht="15.65" customHeight="1">
      <c r="A274" s="9">
        <v>45953</v>
      </c>
      <c r="B274" s="10">
        <v>0.33447916666666666</v>
      </c>
      <c r="C274" s="15">
        <v>277</v>
      </c>
      <c r="D274" s="16">
        <v>23.14</v>
      </c>
      <c r="E274" s="17">
        <v>6409.78</v>
      </c>
    </row>
    <row r="275" spans="1:5" ht="15.65" customHeight="1">
      <c r="A275" s="9">
        <v>45953</v>
      </c>
      <c r="B275" s="10">
        <v>0.3354861111111111</v>
      </c>
      <c r="C275" s="15">
        <v>284</v>
      </c>
      <c r="D275" s="16">
        <v>23.16</v>
      </c>
      <c r="E275" s="17">
        <v>6577.44</v>
      </c>
    </row>
    <row r="276" spans="1:5" ht="15.65" customHeight="1">
      <c r="A276" s="9">
        <v>45953</v>
      </c>
      <c r="B276" s="10">
        <v>0.34375</v>
      </c>
      <c r="C276" s="15">
        <v>278</v>
      </c>
      <c r="D276" s="16">
        <v>23.2</v>
      </c>
      <c r="E276" s="17">
        <v>6449.5999999999995</v>
      </c>
    </row>
    <row r="277" spans="1:5" ht="15.65" customHeight="1">
      <c r="A277" s="9">
        <v>45953</v>
      </c>
      <c r="B277" s="10">
        <v>0.35396990740740741</v>
      </c>
      <c r="C277" s="15">
        <v>304</v>
      </c>
      <c r="D277" s="16">
        <v>23.14</v>
      </c>
      <c r="E277" s="17">
        <v>7034.56</v>
      </c>
    </row>
    <row r="278" spans="1:5" ht="15.65" customHeight="1">
      <c r="A278" s="9">
        <v>45953</v>
      </c>
      <c r="B278" s="10">
        <v>0.35396990740740741</v>
      </c>
      <c r="C278" s="15">
        <v>299</v>
      </c>
      <c r="D278" s="16">
        <v>23.14</v>
      </c>
      <c r="E278" s="17">
        <v>6918.8600000000006</v>
      </c>
    </row>
    <row r="279" spans="1:5" ht="15.65" customHeight="1">
      <c r="A279" s="9">
        <v>45953</v>
      </c>
      <c r="B279" s="10">
        <v>0.35396990740740741</v>
      </c>
      <c r="C279" s="15">
        <v>284</v>
      </c>
      <c r="D279" s="16">
        <v>23.12</v>
      </c>
      <c r="E279" s="17">
        <v>6566.08</v>
      </c>
    </row>
    <row r="280" spans="1:5" ht="15.65" customHeight="1">
      <c r="A280" s="9">
        <v>45953</v>
      </c>
      <c r="B280" s="10">
        <v>0.37085648148148148</v>
      </c>
      <c r="C280" s="15">
        <v>289</v>
      </c>
      <c r="D280" s="16">
        <v>23.18</v>
      </c>
      <c r="E280" s="17">
        <v>6699.0199999999995</v>
      </c>
    </row>
    <row r="281" spans="1:5" ht="15.65" customHeight="1">
      <c r="A281" s="9">
        <v>45953</v>
      </c>
      <c r="B281" s="10">
        <v>0.37827546296296294</v>
      </c>
      <c r="C281" s="15">
        <v>278</v>
      </c>
      <c r="D281" s="16">
        <v>23.18</v>
      </c>
      <c r="E281" s="17">
        <v>6444.04</v>
      </c>
    </row>
    <row r="282" spans="1:5" ht="15.65" customHeight="1">
      <c r="A282" s="9">
        <v>45953</v>
      </c>
      <c r="B282" s="10">
        <v>0.38197916666666665</v>
      </c>
      <c r="C282" s="15">
        <v>295</v>
      </c>
      <c r="D282" s="16">
        <v>23.14</v>
      </c>
      <c r="E282" s="17">
        <v>6826.3</v>
      </c>
    </row>
    <row r="283" spans="1:5" ht="15.65" customHeight="1">
      <c r="A283" s="9">
        <v>45953</v>
      </c>
      <c r="B283" s="10">
        <v>0.40356481481481482</v>
      </c>
      <c r="C283" s="15">
        <v>290</v>
      </c>
      <c r="D283" s="16">
        <v>23.2</v>
      </c>
      <c r="E283" s="17">
        <v>6728</v>
      </c>
    </row>
    <row r="284" spans="1:5" ht="15.65" customHeight="1">
      <c r="A284" s="9">
        <v>45953</v>
      </c>
      <c r="B284" s="10">
        <v>0.40744212962962961</v>
      </c>
      <c r="C284" s="15">
        <v>279</v>
      </c>
      <c r="D284" s="16">
        <v>23.18</v>
      </c>
      <c r="E284" s="17">
        <v>6467.22</v>
      </c>
    </row>
    <row r="285" spans="1:5" ht="15.65" customHeight="1">
      <c r="A285" s="9">
        <v>45953</v>
      </c>
      <c r="B285" s="10">
        <v>0.41740740740740739</v>
      </c>
      <c r="C285" s="15">
        <v>286</v>
      </c>
      <c r="D285" s="16">
        <v>23.22</v>
      </c>
      <c r="E285" s="17">
        <v>6640.92</v>
      </c>
    </row>
    <row r="286" spans="1:5" ht="15.65" customHeight="1">
      <c r="A286" s="9">
        <v>45953</v>
      </c>
      <c r="B286" s="10">
        <v>0.47215277777777775</v>
      </c>
      <c r="C286" s="15">
        <v>100</v>
      </c>
      <c r="D286" s="16">
        <v>23.24</v>
      </c>
      <c r="E286" s="17">
        <v>2324</v>
      </c>
    </row>
    <row r="287" spans="1:5" ht="15.65" customHeight="1">
      <c r="A287" s="9">
        <v>45953</v>
      </c>
      <c r="B287" s="10">
        <v>0.48060185185185184</v>
      </c>
      <c r="C287" s="15">
        <v>185</v>
      </c>
      <c r="D287" s="16">
        <v>23.24</v>
      </c>
      <c r="E287" s="17">
        <v>4299.3999999999996</v>
      </c>
    </row>
    <row r="288" spans="1:5" ht="15.65" customHeight="1">
      <c r="A288" s="9">
        <v>45953</v>
      </c>
      <c r="B288" s="10">
        <v>0.56290509259259258</v>
      </c>
      <c r="C288" s="15">
        <v>243</v>
      </c>
      <c r="D288" s="16">
        <v>23.24</v>
      </c>
      <c r="E288" s="17">
        <v>5647.32</v>
      </c>
    </row>
    <row r="289" spans="1:5" ht="15.65" customHeight="1">
      <c r="A289" s="9">
        <v>45953</v>
      </c>
      <c r="B289" s="10">
        <v>0.61747685185185186</v>
      </c>
      <c r="C289" s="15">
        <v>39</v>
      </c>
      <c r="D289" s="16">
        <v>23.24</v>
      </c>
      <c r="E289" s="17">
        <v>906.3599999999999</v>
      </c>
    </row>
    <row r="290" spans="1:5" ht="15.65" customHeight="1">
      <c r="A290" s="9">
        <v>45953</v>
      </c>
      <c r="B290" s="10">
        <v>0.61747685185185186</v>
      </c>
      <c r="C290" s="15">
        <v>289</v>
      </c>
      <c r="D290" s="16">
        <v>23.24</v>
      </c>
      <c r="E290" s="17">
        <v>6716.36</v>
      </c>
    </row>
    <row r="291" spans="1:5" ht="15.65" customHeight="1">
      <c r="A291" s="9">
        <v>45953</v>
      </c>
      <c r="B291" s="10">
        <v>0.61747685185185186</v>
      </c>
      <c r="C291" s="15">
        <v>284</v>
      </c>
      <c r="D291" s="16">
        <v>23.24</v>
      </c>
      <c r="E291" s="17">
        <v>6600.16</v>
      </c>
    </row>
    <row r="292" spans="1:5" ht="15.65" customHeight="1">
      <c r="A292" s="9">
        <v>45953</v>
      </c>
      <c r="B292" s="10">
        <v>0.61747685185185186</v>
      </c>
      <c r="C292" s="15">
        <v>287</v>
      </c>
      <c r="D292" s="16">
        <v>23.24</v>
      </c>
      <c r="E292" s="17">
        <v>6669.8799999999992</v>
      </c>
    </row>
    <row r="293" spans="1:5" ht="15.65" customHeight="1">
      <c r="A293" s="9">
        <v>45953</v>
      </c>
      <c r="B293" s="10">
        <v>0.61747685185185186</v>
      </c>
      <c r="C293" s="15">
        <v>290</v>
      </c>
      <c r="D293" s="16">
        <v>23.24</v>
      </c>
      <c r="E293" s="17">
        <v>6739.5999999999995</v>
      </c>
    </row>
    <row r="294" spans="1:5" ht="15.65" customHeight="1">
      <c r="A294" s="9">
        <v>45953</v>
      </c>
      <c r="B294" s="10">
        <v>0.6378125</v>
      </c>
      <c r="C294" s="15">
        <v>7</v>
      </c>
      <c r="D294" s="16">
        <v>23.22</v>
      </c>
      <c r="E294" s="17">
        <v>162.54</v>
      </c>
    </row>
    <row r="295" spans="1:5" ht="15.65" customHeight="1">
      <c r="A295" s="22">
        <v>45953</v>
      </c>
      <c r="B295" s="23">
        <v>0.6378125</v>
      </c>
      <c r="C295" s="24">
        <v>22</v>
      </c>
      <c r="D295" s="25">
        <v>23.22</v>
      </c>
      <c r="E295" s="26">
        <v>510.84</v>
      </c>
    </row>
    <row r="296" spans="1:5" ht="15.65" customHeight="1">
      <c r="A296" s="9">
        <v>45954</v>
      </c>
      <c r="B296" s="10">
        <v>0.33407407407407408</v>
      </c>
      <c r="C296" s="15">
        <v>59</v>
      </c>
      <c r="D296" s="16">
        <v>21.38</v>
      </c>
      <c r="E296" s="17">
        <v>1261.4199999999998</v>
      </c>
    </row>
    <row r="297" spans="1:5" ht="15.65" customHeight="1">
      <c r="A297" s="9">
        <v>45954</v>
      </c>
      <c r="B297" s="10">
        <v>0.33407407407407408</v>
      </c>
      <c r="C297" s="15">
        <v>239</v>
      </c>
      <c r="D297" s="16">
        <v>21.38</v>
      </c>
      <c r="E297" s="17">
        <v>5109.82</v>
      </c>
    </row>
    <row r="298" spans="1:5" ht="15.65" customHeight="1">
      <c r="A298" s="9">
        <v>45954</v>
      </c>
      <c r="B298" s="10">
        <v>0.33480324074074075</v>
      </c>
      <c r="C298" s="15">
        <v>53</v>
      </c>
      <c r="D298" s="16">
        <v>21.22</v>
      </c>
      <c r="E298" s="17">
        <v>1124.6599999999999</v>
      </c>
    </row>
    <row r="299" spans="1:5" ht="15.65" customHeight="1">
      <c r="A299" s="9">
        <v>45954</v>
      </c>
      <c r="B299" s="10">
        <v>0.33497685185185183</v>
      </c>
      <c r="C299" s="15">
        <v>190</v>
      </c>
      <c r="D299" s="16">
        <v>21.36</v>
      </c>
      <c r="E299" s="17">
        <v>4058.4</v>
      </c>
    </row>
    <row r="300" spans="1:5" ht="15.65" customHeight="1">
      <c r="A300" s="9">
        <v>45954</v>
      </c>
      <c r="B300" s="10">
        <v>0.33497685185185183</v>
      </c>
      <c r="C300" s="15">
        <v>107</v>
      </c>
      <c r="D300" s="16">
        <v>21.36</v>
      </c>
      <c r="E300" s="17">
        <v>2285.52</v>
      </c>
    </row>
    <row r="301" spans="1:5" ht="15.65" customHeight="1">
      <c r="A301" s="9">
        <v>45954</v>
      </c>
      <c r="B301" s="10">
        <v>0.33508101851851851</v>
      </c>
      <c r="C301" s="15">
        <v>223</v>
      </c>
      <c r="D301" s="16">
        <v>21.46</v>
      </c>
      <c r="E301" s="17">
        <v>4785.58</v>
      </c>
    </row>
    <row r="302" spans="1:5" ht="15.65" customHeight="1">
      <c r="A302" s="9">
        <v>45954</v>
      </c>
      <c r="B302" s="10">
        <v>0.33508101851851851</v>
      </c>
      <c r="C302" s="15">
        <v>89</v>
      </c>
      <c r="D302" s="16">
        <v>21.46</v>
      </c>
      <c r="E302" s="17">
        <v>1909.94</v>
      </c>
    </row>
    <row r="303" spans="1:5" ht="15.65" customHeight="1">
      <c r="A303" s="9">
        <v>45954</v>
      </c>
      <c r="B303" s="10">
        <v>0.33508101851851851</v>
      </c>
      <c r="C303" s="15">
        <v>309</v>
      </c>
      <c r="D303" s="16">
        <v>21.46</v>
      </c>
      <c r="E303" s="17">
        <v>6631.14</v>
      </c>
    </row>
    <row r="304" spans="1:5" ht="15.65" customHeight="1">
      <c r="A304" s="9">
        <v>45954</v>
      </c>
      <c r="B304" s="10">
        <v>0.33508101851851851</v>
      </c>
      <c r="C304" s="15">
        <v>248</v>
      </c>
      <c r="D304" s="16">
        <v>21.46</v>
      </c>
      <c r="E304" s="17">
        <v>5322.08</v>
      </c>
    </row>
    <row r="305" spans="1:5" ht="15.65" customHeight="1">
      <c r="A305" s="9">
        <v>45954</v>
      </c>
      <c r="B305" s="10">
        <v>0.34013888888888888</v>
      </c>
      <c r="C305" s="15">
        <v>300</v>
      </c>
      <c r="D305" s="16">
        <v>21.7</v>
      </c>
      <c r="E305" s="17">
        <v>6510</v>
      </c>
    </row>
    <row r="306" spans="1:5" ht="15.65" customHeight="1">
      <c r="A306" s="9">
        <v>45954</v>
      </c>
      <c r="B306" s="10">
        <v>0.3404861111111111</v>
      </c>
      <c r="C306" s="15">
        <v>291</v>
      </c>
      <c r="D306" s="16">
        <v>21.72</v>
      </c>
      <c r="E306" s="17">
        <v>6320.5199999999995</v>
      </c>
    </row>
    <row r="307" spans="1:5" ht="15.65" customHeight="1">
      <c r="A307" s="9">
        <v>45954</v>
      </c>
      <c r="B307" s="10">
        <v>0.34085648148148145</v>
      </c>
      <c r="C307" s="15">
        <v>295</v>
      </c>
      <c r="D307" s="16">
        <v>21.7</v>
      </c>
      <c r="E307" s="17">
        <v>6401.5</v>
      </c>
    </row>
    <row r="308" spans="1:5" ht="15.65" customHeight="1">
      <c r="A308" s="9">
        <v>45954</v>
      </c>
      <c r="B308" s="10">
        <v>0.34098379629629627</v>
      </c>
      <c r="C308" s="15">
        <v>294</v>
      </c>
      <c r="D308" s="16">
        <v>21.7</v>
      </c>
      <c r="E308" s="17">
        <v>6379.8</v>
      </c>
    </row>
    <row r="309" spans="1:5" ht="15.65" customHeight="1">
      <c r="A309" s="9">
        <v>45954</v>
      </c>
      <c r="B309" s="10">
        <v>0.34099537037037037</v>
      </c>
      <c r="C309" s="15">
        <v>60</v>
      </c>
      <c r="D309" s="16">
        <v>21.62</v>
      </c>
      <c r="E309" s="17">
        <v>1297.2</v>
      </c>
    </row>
    <row r="310" spans="1:5" ht="15.65" customHeight="1">
      <c r="A310" s="9">
        <v>45954</v>
      </c>
      <c r="B310" s="10">
        <v>0.34108796296296295</v>
      </c>
      <c r="C310" s="15">
        <v>235</v>
      </c>
      <c r="D310" s="16">
        <v>21.62</v>
      </c>
      <c r="E310" s="17">
        <v>5080.7</v>
      </c>
    </row>
    <row r="311" spans="1:5" ht="15.65" customHeight="1">
      <c r="A311" s="9">
        <v>45954</v>
      </c>
      <c r="B311" s="10">
        <v>0.34171296296296294</v>
      </c>
      <c r="C311" s="15">
        <v>298</v>
      </c>
      <c r="D311" s="16">
        <v>21.6</v>
      </c>
      <c r="E311" s="17">
        <v>6436.8</v>
      </c>
    </row>
    <row r="312" spans="1:5" ht="15.65" customHeight="1">
      <c r="A312" s="9">
        <v>45954</v>
      </c>
      <c r="B312" s="10">
        <v>0.34262731481481479</v>
      </c>
      <c r="C312" s="15">
        <v>296</v>
      </c>
      <c r="D312" s="16">
        <v>21.64</v>
      </c>
      <c r="E312" s="17">
        <v>6405.4400000000005</v>
      </c>
    </row>
    <row r="313" spans="1:5" ht="15.65" customHeight="1">
      <c r="A313" s="9">
        <v>45954</v>
      </c>
      <c r="B313" s="10">
        <v>0.34309027777777779</v>
      </c>
      <c r="C313" s="15">
        <v>315</v>
      </c>
      <c r="D313" s="16">
        <v>21.6</v>
      </c>
      <c r="E313" s="17">
        <v>6804</v>
      </c>
    </row>
    <row r="314" spans="1:5" ht="15.65" customHeight="1">
      <c r="A314" s="9">
        <v>45954</v>
      </c>
      <c r="B314" s="10">
        <v>0.34379629629629632</v>
      </c>
      <c r="C314" s="15">
        <v>305</v>
      </c>
      <c r="D314" s="16">
        <v>21.68</v>
      </c>
      <c r="E314" s="17">
        <v>6612.4</v>
      </c>
    </row>
    <row r="315" spans="1:5" ht="15.65" customHeight="1">
      <c r="A315" s="9">
        <v>45954</v>
      </c>
      <c r="B315" s="10">
        <v>0.34379629629629632</v>
      </c>
      <c r="C315" s="15">
        <v>294</v>
      </c>
      <c r="D315" s="16">
        <v>21.66</v>
      </c>
      <c r="E315" s="17">
        <v>6368.04</v>
      </c>
    </row>
    <row r="316" spans="1:5" ht="15.65" customHeight="1">
      <c r="A316" s="9">
        <v>45954</v>
      </c>
      <c r="B316" s="10">
        <v>0.34379629629629632</v>
      </c>
      <c r="C316" s="15">
        <v>110</v>
      </c>
      <c r="D316" s="16">
        <v>21.66</v>
      </c>
      <c r="E316" s="17">
        <v>2382.6</v>
      </c>
    </row>
    <row r="317" spans="1:5" ht="15.65" customHeight="1">
      <c r="A317" s="9">
        <v>45954</v>
      </c>
      <c r="B317" s="10">
        <v>0.34379629629629632</v>
      </c>
      <c r="C317" s="15">
        <v>196</v>
      </c>
      <c r="D317" s="16">
        <v>21.66</v>
      </c>
      <c r="E317" s="17">
        <v>4245.3599999999997</v>
      </c>
    </row>
    <row r="318" spans="1:5" ht="15.65" customHeight="1">
      <c r="A318" s="9">
        <v>45954</v>
      </c>
      <c r="B318" s="10">
        <v>0.34406249999999999</v>
      </c>
      <c r="C318" s="15">
        <v>304</v>
      </c>
      <c r="D318" s="16">
        <v>21.56</v>
      </c>
      <c r="E318" s="17">
        <v>6554.24</v>
      </c>
    </row>
    <row r="319" spans="1:5" ht="15.65" customHeight="1">
      <c r="A319" s="9">
        <v>45954</v>
      </c>
      <c r="B319" s="10">
        <v>0.35038194444444443</v>
      </c>
      <c r="C319" s="15">
        <v>321</v>
      </c>
      <c r="D319" s="16">
        <v>21.52</v>
      </c>
      <c r="E319" s="17">
        <v>6907.92</v>
      </c>
    </row>
    <row r="320" spans="1:5" ht="15.65" customHeight="1">
      <c r="A320" s="9">
        <v>45954</v>
      </c>
      <c r="B320" s="10">
        <v>0.3520949074074074</v>
      </c>
      <c r="C320" s="15">
        <v>351</v>
      </c>
      <c r="D320" s="16">
        <v>21.52</v>
      </c>
      <c r="E320" s="17">
        <v>7553.5199999999995</v>
      </c>
    </row>
    <row r="321" spans="1:5" ht="15.65" customHeight="1">
      <c r="A321" s="9">
        <v>45954</v>
      </c>
      <c r="B321" s="10">
        <v>0.35465277777777776</v>
      </c>
      <c r="C321" s="15">
        <v>313</v>
      </c>
      <c r="D321" s="16">
        <v>21.66</v>
      </c>
      <c r="E321" s="17">
        <v>6779.58</v>
      </c>
    </row>
    <row r="322" spans="1:5" ht="15.65" customHeight="1">
      <c r="A322" s="9">
        <v>45954</v>
      </c>
      <c r="B322" s="10">
        <v>0.35468749999999999</v>
      </c>
      <c r="C322" s="15">
        <v>294</v>
      </c>
      <c r="D322" s="16">
        <v>21.62</v>
      </c>
      <c r="E322" s="17">
        <v>6356.2800000000007</v>
      </c>
    </row>
    <row r="323" spans="1:5" ht="15.65" customHeight="1">
      <c r="A323" s="9">
        <v>45954</v>
      </c>
      <c r="B323" s="10">
        <v>0.35702546296296295</v>
      </c>
      <c r="C323" s="15">
        <v>304</v>
      </c>
      <c r="D323" s="16">
        <v>21.78</v>
      </c>
      <c r="E323" s="17">
        <v>6621.1200000000008</v>
      </c>
    </row>
    <row r="324" spans="1:5" ht="15.65" customHeight="1">
      <c r="A324" s="9">
        <v>45954</v>
      </c>
      <c r="B324" s="10">
        <v>0.35702546296296295</v>
      </c>
      <c r="C324" s="15">
        <v>50</v>
      </c>
      <c r="D324" s="16">
        <v>21.8</v>
      </c>
      <c r="E324" s="17">
        <v>1090</v>
      </c>
    </row>
    <row r="325" spans="1:5" ht="15.65" customHeight="1">
      <c r="A325" s="9">
        <v>45954</v>
      </c>
      <c r="B325" s="10">
        <v>0.35702546296296295</v>
      </c>
      <c r="C325" s="15">
        <v>244</v>
      </c>
      <c r="D325" s="16">
        <v>21.8</v>
      </c>
      <c r="E325" s="17">
        <v>5319.2</v>
      </c>
    </row>
    <row r="326" spans="1:5" ht="15.65" customHeight="1">
      <c r="A326" s="9">
        <v>45954</v>
      </c>
      <c r="B326" s="10">
        <v>0.35702546296296295</v>
      </c>
      <c r="C326" s="15">
        <v>300</v>
      </c>
      <c r="D326" s="16">
        <v>21.8</v>
      </c>
      <c r="E326" s="17">
        <v>6540</v>
      </c>
    </row>
    <row r="327" spans="1:5" ht="15.65" customHeight="1">
      <c r="A327" s="9">
        <v>45954</v>
      </c>
      <c r="B327" s="10">
        <v>0.35765046296296299</v>
      </c>
      <c r="C327" s="15">
        <v>300</v>
      </c>
      <c r="D327" s="16">
        <v>21.74</v>
      </c>
      <c r="E327" s="17">
        <v>6521.9999999999991</v>
      </c>
    </row>
    <row r="328" spans="1:5" ht="15.65" customHeight="1">
      <c r="A328" s="9">
        <v>45954</v>
      </c>
      <c r="B328" s="10">
        <v>0.35965277777777777</v>
      </c>
      <c r="C328" s="15">
        <v>301</v>
      </c>
      <c r="D328" s="16">
        <v>21.74</v>
      </c>
      <c r="E328" s="17">
        <v>6543.74</v>
      </c>
    </row>
    <row r="329" spans="1:5" ht="15.65" customHeight="1">
      <c r="A329" s="9">
        <v>45954</v>
      </c>
      <c r="B329" s="10">
        <v>0.36074074074074075</v>
      </c>
      <c r="C329" s="15">
        <v>300</v>
      </c>
      <c r="D329" s="16">
        <v>21.76</v>
      </c>
      <c r="E329" s="17">
        <v>6528.0000000000009</v>
      </c>
    </row>
    <row r="330" spans="1:5" ht="15.65" customHeight="1">
      <c r="A330" s="9">
        <v>45954</v>
      </c>
      <c r="B330" s="10">
        <v>0.36107638888888888</v>
      </c>
      <c r="C330" s="15">
        <v>310</v>
      </c>
      <c r="D330" s="16">
        <v>21.74</v>
      </c>
      <c r="E330" s="17">
        <v>6739.4</v>
      </c>
    </row>
    <row r="331" spans="1:5" ht="15.65" customHeight="1">
      <c r="A331" s="9">
        <v>45954</v>
      </c>
      <c r="B331" s="10">
        <v>0.36895833333333333</v>
      </c>
      <c r="C331" s="15">
        <v>294</v>
      </c>
      <c r="D331" s="16">
        <v>21.84</v>
      </c>
      <c r="E331" s="17">
        <v>6420.96</v>
      </c>
    </row>
    <row r="332" spans="1:5" ht="15.65" customHeight="1">
      <c r="A332" s="9">
        <v>45954</v>
      </c>
      <c r="B332" s="10">
        <v>0.37600694444444444</v>
      </c>
      <c r="C332" s="15">
        <v>322</v>
      </c>
      <c r="D332" s="16">
        <v>21.84</v>
      </c>
      <c r="E332" s="17">
        <v>7032.48</v>
      </c>
    </row>
    <row r="333" spans="1:5" ht="15.65" customHeight="1">
      <c r="A333" s="9">
        <v>45954</v>
      </c>
      <c r="B333" s="10">
        <v>0.37947916666666665</v>
      </c>
      <c r="C333" s="15">
        <v>299</v>
      </c>
      <c r="D333" s="16">
        <v>21.86</v>
      </c>
      <c r="E333" s="17">
        <v>6536.1399999999994</v>
      </c>
    </row>
    <row r="334" spans="1:5" ht="15.65" customHeight="1">
      <c r="A334" s="9">
        <v>45954</v>
      </c>
      <c r="B334" s="10">
        <v>0.38078703703703703</v>
      </c>
      <c r="C334" s="15">
        <v>292</v>
      </c>
      <c r="D334" s="16">
        <v>21.92</v>
      </c>
      <c r="E334" s="17">
        <v>6400.64</v>
      </c>
    </row>
    <row r="335" spans="1:5" ht="15.65" customHeight="1">
      <c r="A335" s="9">
        <v>45954</v>
      </c>
      <c r="B335" s="10">
        <v>0.38126157407407407</v>
      </c>
      <c r="C335" s="15">
        <v>296</v>
      </c>
      <c r="D335" s="16">
        <v>21.94</v>
      </c>
      <c r="E335" s="17">
        <v>6494.2400000000007</v>
      </c>
    </row>
    <row r="336" spans="1:5" ht="15.65" customHeight="1">
      <c r="A336" s="9">
        <v>45954</v>
      </c>
      <c r="B336" s="10">
        <v>0.38126157407407407</v>
      </c>
      <c r="C336" s="15">
        <v>295</v>
      </c>
      <c r="D336" s="16">
        <v>21.94</v>
      </c>
      <c r="E336" s="17">
        <v>6472.3</v>
      </c>
    </row>
    <row r="337" spans="1:5" ht="15.65" customHeight="1">
      <c r="A337" s="9">
        <v>45954</v>
      </c>
      <c r="B337" s="10">
        <v>0.38255787037037037</v>
      </c>
      <c r="C337" s="15">
        <v>293</v>
      </c>
      <c r="D337" s="16">
        <v>21.98</v>
      </c>
      <c r="E337" s="17">
        <v>6440.14</v>
      </c>
    </row>
    <row r="338" spans="1:5" ht="15.65" customHeight="1">
      <c r="A338" s="9">
        <v>45954</v>
      </c>
      <c r="B338" s="10">
        <v>0.39336805555555554</v>
      </c>
      <c r="C338" s="15">
        <v>303</v>
      </c>
      <c r="D338" s="16">
        <v>22.02</v>
      </c>
      <c r="E338" s="17">
        <v>6672.0599999999995</v>
      </c>
    </row>
    <row r="339" spans="1:5" ht="15.65" customHeight="1">
      <c r="A339" s="9">
        <v>45954</v>
      </c>
      <c r="B339" s="10">
        <v>0.4089814814814815</v>
      </c>
      <c r="C339" s="15">
        <v>294</v>
      </c>
      <c r="D339" s="16">
        <v>22.12</v>
      </c>
      <c r="E339" s="17">
        <v>6503.2800000000007</v>
      </c>
    </row>
    <row r="340" spans="1:5" ht="15.65" customHeight="1">
      <c r="A340" s="9">
        <v>45954</v>
      </c>
      <c r="B340" s="10">
        <v>0.41194444444444445</v>
      </c>
      <c r="C340" s="15">
        <v>308</v>
      </c>
      <c r="D340" s="16">
        <v>22.1</v>
      </c>
      <c r="E340" s="17">
        <v>6806.8</v>
      </c>
    </row>
    <row r="341" spans="1:5" ht="15.65" customHeight="1">
      <c r="A341" s="9">
        <v>45954</v>
      </c>
      <c r="B341" s="10">
        <v>0.41194444444444445</v>
      </c>
      <c r="C341" s="15">
        <v>296</v>
      </c>
      <c r="D341" s="16">
        <v>22.1</v>
      </c>
      <c r="E341" s="17">
        <v>6541.6</v>
      </c>
    </row>
    <row r="342" spans="1:5" ht="15.65" customHeight="1">
      <c r="A342" s="9">
        <v>45954</v>
      </c>
      <c r="B342" s="10">
        <v>0.41194444444444445</v>
      </c>
      <c r="C342" s="15">
        <v>305</v>
      </c>
      <c r="D342" s="16">
        <v>22.1</v>
      </c>
      <c r="E342" s="17">
        <v>6740.5</v>
      </c>
    </row>
    <row r="343" spans="1:5" ht="15.65" customHeight="1">
      <c r="A343" s="9">
        <v>45954</v>
      </c>
      <c r="B343" s="10">
        <v>0.49805555555555553</v>
      </c>
      <c r="C343" s="15">
        <v>311</v>
      </c>
      <c r="D343" s="16">
        <v>22.26</v>
      </c>
      <c r="E343" s="17">
        <v>6922.8600000000006</v>
      </c>
    </row>
    <row r="344" spans="1:5" ht="15.65" customHeight="1">
      <c r="A344" s="9">
        <v>45954</v>
      </c>
      <c r="B344" s="10">
        <v>0.5184375</v>
      </c>
      <c r="C344" s="15">
        <v>296</v>
      </c>
      <c r="D344" s="16">
        <v>22.18</v>
      </c>
      <c r="E344" s="17">
        <v>6565.28</v>
      </c>
    </row>
    <row r="345" spans="1:5" ht="15.65" customHeight="1">
      <c r="A345" s="9">
        <v>45954</v>
      </c>
      <c r="B345" s="10">
        <v>0.5292013888888889</v>
      </c>
      <c r="C345" s="15">
        <v>192</v>
      </c>
      <c r="D345" s="16">
        <v>22.16</v>
      </c>
      <c r="E345" s="17">
        <v>4254.72</v>
      </c>
    </row>
    <row r="346" spans="1:5" ht="15.65" customHeight="1">
      <c r="A346" s="9">
        <v>45954</v>
      </c>
      <c r="B346" s="10">
        <v>0.5292013888888889</v>
      </c>
      <c r="C346" s="15">
        <v>99</v>
      </c>
      <c r="D346" s="16">
        <v>22.16</v>
      </c>
      <c r="E346" s="17">
        <v>2193.84</v>
      </c>
    </row>
    <row r="347" spans="1:5" ht="15.65" customHeight="1">
      <c r="A347" s="9">
        <v>45954</v>
      </c>
      <c r="B347" s="10">
        <v>0.5292013888888889</v>
      </c>
      <c r="C347" s="15">
        <v>295</v>
      </c>
      <c r="D347" s="16">
        <v>22.16</v>
      </c>
      <c r="E347" s="17">
        <v>6537.2</v>
      </c>
    </row>
    <row r="348" spans="1:5" ht="15.65" customHeight="1">
      <c r="A348" s="9">
        <v>45954</v>
      </c>
      <c r="B348" s="10">
        <v>0.53927083333333337</v>
      </c>
      <c r="C348" s="15">
        <v>305</v>
      </c>
      <c r="D348" s="16">
        <v>22.08</v>
      </c>
      <c r="E348" s="17">
        <v>6734.4</v>
      </c>
    </row>
    <row r="349" spans="1:5" ht="15.65" customHeight="1">
      <c r="A349" s="9">
        <v>45954</v>
      </c>
      <c r="B349" s="10">
        <v>0.53990740740740739</v>
      </c>
      <c r="C349" s="15">
        <v>26</v>
      </c>
      <c r="D349" s="16">
        <v>22.04</v>
      </c>
      <c r="E349" s="17">
        <v>573.04</v>
      </c>
    </row>
    <row r="350" spans="1:5" ht="15.65" customHeight="1">
      <c r="A350" s="9">
        <v>45954</v>
      </c>
      <c r="B350" s="10">
        <v>0.53990740740740739</v>
      </c>
      <c r="C350" s="15">
        <v>265</v>
      </c>
      <c r="D350" s="16">
        <v>22.04</v>
      </c>
      <c r="E350" s="17">
        <v>5840.5999999999995</v>
      </c>
    </row>
    <row r="351" spans="1:5" ht="15.65" customHeight="1">
      <c r="A351" s="9">
        <v>45954</v>
      </c>
      <c r="B351" s="10">
        <v>0.54293981481481479</v>
      </c>
      <c r="C351" s="15">
        <v>155</v>
      </c>
      <c r="D351" s="16">
        <v>21.86</v>
      </c>
      <c r="E351" s="17">
        <v>3388.2999999999997</v>
      </c>
    </row>
    <row r="352" spans="1:5" ht="15.65" customHeight="1">
      <c r="A352" s="9">
        <v>45954</v>
      </c>
      <c r="B352" s="10">
        <v>0.54293981481481479</v>
      </c>
      <c r="C352" s="15">
        <v>138</v>
      </c>
      <c r="D352" s="16">
        <v>21.86</v>
      </c>
      <c r="E352" s="17">
        <v>3016.68</v>
      </c>
    </row>
    <row r="353" spans="1:5" ht="15.65" customHeight="1">
      <c r="A353" s="9">
        <v>45954</v>
      </c>
      <c r="B353" s="10">
        <v>0.54449074074074078</v>
      </c>
      <c r="C353" s="15">
        <v>311</v>
      </c>
      <c r="D353" s="16">
        <v>21.84</v>
      </c>
      <c r="E353" s="17">
        <v>6792.24</v>
      </c>
    </row>
    <row r="354" spans="1:5" ht="15.65" customHeight="1">
      <c r="A354" s="9">
        <v>45954</v>
      </c>
      <c r="B354" s="10">
        <v>0.5500694444444445</v>
      </c>
      <c r="C354" s="15">
        <v>305</v>
      </c>
      <c r="D354" s="16">
        <v>21.82</v>
      </c>
      <c r="E354" s="17">
        <v>6655.1</v>
      </c>
    </row>
    <row r="355" spans="1:5" ht="15.65" customHeight="1">
      <c r="A355" s="9">
        <v>45954</v>
      </c>
      <c r="B355" s="10">
        <v>0.5500694444444445</v>
      </c>
      <c r="C355" s="15">
        <v>291</v>
      </c>
      <c r="D355" s="16">
        <v>21.82</v>
      </c>
      <c r="E355" s="17">
        <v>6349.62</v>
      </c>
    </row>
    <row r="356" spans="1:5" ht="15.65" customHeight="1">
      <c r="A356" s="9">
        <v>45954</v>
      </c>
      <c r="B356" s="10">
        <v>0.55223379629629632</v>
      </c>
      <c r="C356" s="15">
        <v>296</v>
      </c>
      <c r="D356" s="16">
        <v>21.8</v>
      </c>
      <c r="E356" s="17">
        <v>6452.8</v>
      </c>
    </row>
    <row r="357" spans="1:5" ht="15.65" customHeight="1">
      <c r="A357" s="9">
        <v>45954</v>
      </c>
      <c r="B357" s="10">
        <v>0.55282407407407408</v>
      </c>
      <c r="C357" s="15">
        <v>373</v>
      </c>
      <c r="D357" s="16">
        <v>21.76</v>
      </c>
      <c r="E357" s="17">
        <v>8116.4800000000005</v>
      </c>
    </row>
    <row r="358" spans="1:5" ht="15.65" customHeight="1">
      <c r="A358" s="9">
        <v>45954</v>
      </c>
      <c r="B358" s="10">
        <v>0.56692129629629628</v>
      </c>
      <c r="C358" s="15">
        <v>296</v>
      </c>
      <c r="D358" s="16">
        <v>22.1</v>
      </c>
      <c r="E358" s="17">
        <v>6541.6</v>
      </c>
    </row>
    <row r="359" spans="1:5" ht="15.65" customHeight="1">
      <c r="A359" s="9">
        <v>45954</v>
      </c>
      <c r="B359" s="10">
        <v>0.56692129629629628</v>
      </c>
      <c r="C359" s="15">
        <v>292</v>
      </c>
      <c r="D359" s="16">
        <v>22.1</v>
      </c>
      <c r="E359" s="17">
        <v>6453.2000000000007</v>
      </c>
    </row>
    <row r="360" spans="1:5" ht="15.65" customHeight="1">
      <c r="A360" s="9">
        <v>45954</v>
      </c>
      <c r="B360" s="10">
        <v>0.56692129629629628</v>
      </c>
      <c r="C360" s="15">
        <v>298</v>
      </c>
      <c r="D360" s="16">
        <v>22.1</v>
      </c>
      <c r="E360" s="17">
        <v>6585.8</v>
      </c>
    </row>
    <row r="361" spans="1:5" ht="15.65" customHeight="1">
      <c r="A361" s="9">
        <v>45954</v>
      </c>
      <c r="B361" s="10">
        <v>0.57385416666666667</v>
      </c>
      <c r="C361" s="15">
        <v>295</v>
      </c>
      <c r="D361" s="16">
        <v>22.16</v>
      </c>
      <c r="E361" s="17">
        <v>6537.2</v>
      </c>
    </row>
    <row r="362" spans="1:5" ht="15.65" customHeight="1">
      <c r="A362" s="9">
        <v>45954</v>
      </c>
      <c r="B362" s="10">
        <v>0.58065972222222217</v>
      </c>
      <c r="C362" s="15">
        <v>306</v>
      </c>
      <c r="D362" s="16">
        <v>22.08</v>
      </c>
      <c r="E362" s="17">
        <v>6756.48</v>
      </c>
    </row>
    <row r="363" spans="1:5" ht="15.65" customHeight="1">
      <c r="A363" s="9">
        <v>45954</v>
      </c>
      <c r="B363" s="10">
        <v>0.58267361111111116</v>
      </c>
      <c r="C363" s="15">
        <v>301</v>
      </c>
      <c r="D363" s="16">
        <v>22.04</v>
      </c>
      <c r="E363" s="17">
        <v>6634.04</v>
      </c>
    </row>
    <row r="364" spans="1:5" ht="15.65" customHeight="1">
      <c r="A364" s="9">
        <v>45954</v>
      </c>
      <c r="B364" s="10">
        <v>0.59616898148148145</v>
      </c>
      <c r="C364" s="15">
        <v>291</v>
      </c>
      <c r="D364" s="16">
        <v>21.94</v>
      </c>
      <c r="E364" s="17">
        <v>6384.54</v>
      </c>
    </row>
    <row r="365" spans="1:5" ht="15.65" customHeight="1">
      <c r="A365" s="9">
        <v>45954</v>
      </c>
      <c r="B365" s="10">
        <v>0.59829861111111116</v>
      </c>
      <c r="C365" s="15">
        <v>299</v>
      </c>
      <c r="D365" s="16">
        <v>21.84</v>
      </c>
      <c r="E365" s="17">
        <v>6530.16</v>
      </c>
    </row>
    <row r="366" spans="1:5" ht="15.65" customHeight="1">
      <c r="A366" s="9">
        <v>45954</v>
      </c>
      <c r="B366" s="10">
        <v>0.59829861111111116</v>
      </c>
      <c r="C366" s="15">
        <v>300</v>
      </c>
      <c r="D366" s="16">
        <v>21.84</v>
      </c>
      <c r="E366" s="17">
        <v>6552</v>
      </c>
    </row>
    <row r="367" spans="1:5" ht="15.65" customHeight="1">
      <c r="A367" s="9">
        <v>45954</v>
      </c>
      <c r="B367" s="10">
        <v>0.59895833333333337</v>
      </c>
      <c r="C367" s="15">
        <v>290</v>
      </c>
      <c r="D367" s="16">
        <v>21.84</v>
      </c>
      <c r="E367" s="17">
        <v>6333.6</v>
      </c>
    </row>
    <row r="368" spans="1:5" ht="15.65" customHeight="1">
      <c r="A368" s="9">
        <v>45954</v>
      </c>
      <c r="B368" s="10">
        <v>0.60101851851851851</v>
      </c>
      <c r="C368" s="15">
        <v>291</v>
      </c>
      <c r="D368" s="16">
        <v>21.8</v>
      </c>
      <c r="E368" s="17">
        <v>6343.8</v>
      </c>
    </row>
    <row r="369" spans="1:5" ht="15.65" customHeight="1">
      <c r="A369" s="9">
        <v>45954</v>
      </c>
      <c r="B369" s="10">
        <v>0.60101851851851851</v>
      </c>
      <c r="C369" s="15">
        <v>291</v>
      </c>
      <c r="D369" s="16">
        <v>21.8</v>
      </c>
      <c r="E369" s="17">
        <v>6343.8</v>
      </c>
    </row>
    <row r="370" spans="1:5" ht="15.65" customHeight="1">
      <c r="A370" s="9">
        <v>45954</v>
      </c>
      <c r="B370" s="10">
        <v>0.60259259259259257</v>
      </c>
      <c r="C370" s="15">
        <v>317</v>
      </c>
      <c r="D370" s="16">
        <v>21.84</v>
      </c>
      <c r="E370" s="17">
        <v>6923.28</v>
      </c>
    </row>
    <row r="371" spans="1:5" ht="15.65" customHeight="1">
      <c r="A371" s="9">
        <v>45954</v>
      </c>
      <c r="B371" s="10">
        <v>0.60486111111111107</v>
      </c>
      <c r="C371" s="15">
        <v>280</v>
      </c>
      <c r="D371" s="16">
        <v>21.84</v>
      </c>
      <c r="E371" s="17">
        <v>6115.2</v>
      </c>
    </row>
    <row r="372" spans="1:5" ht="15.65" customHeight="1">
      <c r="A372" s="9">
        <v>45954</v>
      </c>
      <c r="B372" s="10">
        <v>0.60486111111111107</v>
      </c>
      <c r="C372" s="15">
        <v>26</v>
      </c>
      <c r="D372" s="16">
        <v>21.84</v>
      </c>
      <c r="E372" s="17">
        <v>567.84</v>
      </c>
    </row>
    <row r="373" spans="1:5" ht="15.65" customHeight="1">
      <c r="A373" s="9">
        <v>45954</v>
      </c>
      <c r="B373" s="10">
        <v>0.60629629629629633</v>
      </c>
      <c r="C373" s="15">
        <v>327</v>
      </c>
      <c r="D373" s="16">
        <v>21.8</v>
      </c>
      <c r="E373" s="17">
        <v>7128.6</v>
      </c>
    </row>
    <row r="374" spans="1:5" ht="15.65" customHeight="1">
      <c r="A374" s="9">
        <v>45954</v>
      </c>
      <c r="B374" s="10">
        <v>0.60629629629629633</v>
      </c>
      <c r="C374" s="15">
        <v>316</v>
      </c>
      <c r="D374" s="16">
        <v>21.8</v>
      </c>
      <c r="E374" s="17">
        <v>6888.8</v>
      </c>
    </row>
    <row r="375" spans="1:5" ht="15.65" customHeight="1">
      <c r="A375" s="9">
        <v>45954</v>
      </c>
      <c r="B375" s="10">
        <v>0.60921296296296301</v>
      </c>
      <c r="C375" s="15">
        <v>305</v>
      </c>
      <c r="D375" s="16">
        <v>21.84</v>
      </c>
      <c r="E375" s="17">
        <v>6661.2</v>
      </c>
    </row>
    <row r="376" spans="1:5" ht="15.65" customHeight="1">
      <c r="A376" s="9">
        <v>45954</v>
      </c>
      <c r="B376" s="10">
        <v>0.60988425925925926</v>
      </c>
      <c r="C376" s="15">
        <v>280</v>
      </c>
      <c r="D376" s="16">
        <v>21.84</v>
      </c>
      <c r="E376" s="17">
        <v>6115.2</v>
      </c>
    </row>
    <row r="377" spans="1:5" ht="15.65" customHeight="1">
      <c r="A377" s="9">
        <v>45954</v>
      </c>
      <c r="B377" s="10">
        <v>0.60988425925925926</v>
      </c>
      <c r="C377" s="15">
        <v>27</v>
      </c>
      <c r="D377" s="16">
        <v>21.84</v>
      </c>
      <c r="E377" s="17">
        <v>589.67999999999995</v>
      </c>
    </row>
    <row r="378" spans="1:5" ht="15.65" customHeight="1">
      <c r="A378" s="9">
        <v>45954</v>
      </c>
      <c r="B378" s="10">
        <v>0.61048611111111106</v>
      </c>
      <c r="C378" s="15">
        <v>311</v>
      </c>
      <c r="D378" s="16">
        <v>21.82</v>
      </c>
      <c r="E378" s="17">
        <v>6786.02</v>
      </c>
    </row>
    <row r="379" spans="1:5" ht="15.65" customHeight="1">
      <c r="A379" s="9">
        <v>45954</v>
      </c>
      <c r="B379" s="10">
        <v>0.61048611111111106</v>
      </c>
      <c r="C379" s="15">
        <v>308</v>
      </c>
      <c r="D379" s="16">
        <v>21.82</v>
      </c>
      <c r="E379" s="17">
        <v>6720.56</v>
      </c>
    </row>
    <row r="380" spans="1:5" ht="15.65" customHeight="1">
      <c r="A380" s="9">
        <v>45954</v>
      </c>
      <c r="B380" s="10">
        <v>0.61189814814814814</v>
      </c>
      <c r="C380" s="15">
        <v>305</v>
      </c>
      <c r="D380" s="16">
        <v>21.84</v>
      </c>
      <c r="E380" s="17">
        <v>6661.2</v>
      </c>
    </row>
    <row r="381" spans="1:5" ht="15.65" customHeight="1">
      <c r="A381" s="9">
        <v>45954</v>
      </c>
      <c r="B381" s="10">
        <v>0.61452546296296295</v>
      </c>
      <c r="C381" s="15">
        <v>293</v>
      </c>
      <c r="D381" s="16">
        <v>21.82</v>
      </c>
      <c r="E381" s="17">
        <v>6393.26</v>
      </c>
    </row>
    <row r="382" spans="1:5" ht="15.65" customHeight="1">
      <c r="A382" s="9">
        <v>45954</v>
      </c>
      <c r="B382" s="10">
        <v>0.61453703703703699</v>
      </c>
      <c r="C382" s="15">
        <v>311</v>
      </c>
      <c r="D382" s="16">
        <v>21.8</v>
      </c>
      <c r="E382" s="17">
        <v>6779.8</v>
      </c>
    </row>
    <row r="383" spans="1:5" ht="15.65" customHeight="1">
      <c r="A383" s="9">
        <v>45954</v>
      </c>
      <c r="B383" s="10">
        <v>0.61524305555555558</v>
      </c>
      <c r="C383" s="15">
        <v>26</v>
      </c>
      <c r="D383" s="16">
        <v>21.74</v>
      </c>
      <c r="E383" s="17">
        <v>565.24</v>
      </c>
    </row>
    <row r="384" spans="1:5" ht="15.65" customHeight="1">
      <c r="A384" s="9">
        <v>45954</v>
      </c>
      <c r="B384" s="10">
        <v>0.61524305555555558</v>
      </c>
      <c r="C384" s="15">
        <v>285</v>
      </c>
      <c r="D384" s="16">
        <v>21.74</v>
      </c>
      <c r="E384" s="17">
        <v>6195.9</v>
      </c>
    </row>
    <row r="385" spans="1:5" ht="15.65" customHeight="1">
      <c r="A385" s="9">
        <v>45954</v>
      </c>
      <c r="B385" s="10">
        <v>0.61693287037037037</v>
      </c>
      <c r="C385" s="15">
        <v>331</v>
      </c>
      <c r="D385" s="16">
        <v>21.86</v>
      </c>
      <c r="E385" s="17">
        <v>7235.66</v>
      </c>
    </row>
    <row r="386" spans="1:5" ht="15.65" customHeight="1">
      <c r="A386" s="9">
        <v>45954</v>
      </c>
      <c r="B386" s="10">
        <v>0.61693287037037037</v>
      </c>
      <c r="C386" s="15">
        <v>301</v>
      </c>
      <c r="D386" s="16">
        <v>21.86</v>
      </c>
      <c r="E386" s="17">
        <v>6579.86</v>
      </c>
    </row>
    <row r="387" spans="1:5" ht="15.65" customHeight="1">
      <c r="A387" s="9">
        <v>45954</v>
      </c>
      <c r="B387" s="10">
        <v>0.61693287037037037</v>
      </c>
      <c r="C387" s="15">
        <v>280</v>
      </c>
      <c r="D387" s="16">
        <v>21.86</v>
      </c>
      <c r="E387" s="17">
        <v>6120.8</v>
      </c>
    </row>
    <row r="388" spans="1:5" ht="15.65" customHeight="1">
      <c r="A388" s="9">
        <v>45954</v>
      </c>
      <c r="B388" s="10">
        <v>0.61693287037037037</v>
      </c>
      <c r="C388" s="15">
        <v>48</v>
      </c>
      <c r="D388" s="16">
        <v>21.86</v>
      </c>
      <c r="E388" s="17">
        <v>1049.28</v>
      </c>
    </row>
    <row r="389" spans="1:5" ht="15.65" customHeight="1">
      <c r="A389" s="9">
        <v>45954</v>
      </c>
      <c r="B389" s="10">
        <v>0.61821759259259257</v>
      </c>
      <c r="C389" s="15">
        <v>292</v>
      </c>
      <c r="D389" s="16">
        <v>21.84</v>
      </c>
      <c r="E389" s="17">
        <v>6377.28</v>
      </c>
    </row>
    <row r="390" spans="1:5" ht="15.65" customHeight="1">
      <c r="A390" s="9">
        <v>45954</v>
      </c>
      <c r="B390" s="10">
        <v>0.61876157407407406</v>
      </c>
      <c r="C390" s="15">
        <v>68</v>
      </c>
      <c r="D390" s="16">
        <v>21.8</v>
      </c>
      <c r="E390" s="17">
        <v>1482.4</v>
      </c>
    </row>
    <row r="391" spans="1:5" ht="15.65" customHeight="1">
      <c r="A391" s="9">
        <v>45954</v>
      </c>
      <c r="B391" s="10">
        <v>0.61876157407407406</v>
      </c>
      <c r="C391" s="15">
        <v>224</v>
      </c>
      <c r="D391" s="16">
        <v>21.8</v>
      </c>
      <c r="E391" s="17">
        <v>4883.2</v>
      </c>
    </row>
    <row r="392" spans="1:5" ht="15.65" customHeight="1">
      <c r="A392" s="9">
        <v>45954</v>
      </c>
      <c r="B392" s="10">
        <v>0.6203819444444445</v>
      </c>
      <c r="C392" s="15">
        <v>202</v>
      </c>
      <c r="D392" s="16">
        <v>21.82</v>
      </c>
      <c r="E392" s="17">
        <v>4407.6400000000003</v>
      </c>
    </row>
    <row r="393" spans="1:5" ht="15.65" customHeight="1">
      <c r="A393" s="9">
        <v>45954</v>
      </c>
      <c r="B393" s="10">
        <v>0.6203819444444445</v>
      </c>
      <c r="C393" s="15">
        <v>108</v>
      </c>
      <c r="D393" s="16">
        <v>21.82</v>
      </c>
      <c r="E393" s="17">
        <v>2356.56</v>
      </c>
    </row>
    <row r="394" spans="1:5" ht="15.65" customHeight="1">
      <c r="A394" s="9">
        <v>45954</v>
      </c>
      <c r="B394" s="10">
        <v>0.62093750000000003</v>
      </c>
      <c r="C394" s="15">
        <v>300</v>
      </c>
      <c r="D394" s="16">
        <v>21.8</v>
      </c>
      <c r="E394" s="17">
        <v>6540</v>
      </c>
    </row>
    <row r="395" spans="1:5" ht="15.65" customHeight="1">
      <c r="A395" s="9">
        <v>45954</v>
      </c>
      <c r="B395" s="10">
        <v>0.62189814814814814</v>
      </c>
      <c r="C395" s="15">
        <v>305</v>
      </c>
      <c r="D395" s="16">
        <v>21.76</v>
      </c>
      <c r="E395" s="17">
        <v>6636.8</v>
      </c>
    </row>
    <row r="396" spans="1:5" ht="15.65" customHeight="1">
      <c r="A396" s="9">
        <v>45954</v>
      </c>
      <c r="B396" s="10">
        <v>0.62229166666666669</v>
      </c>
      <c r="C396" s="15">
        <v>307</v>
      </c>
      <c r="D396" s="16">
        <v>21.74</v>
      </c>
      <c r="E396" s="17">
        <v>6674.1799999999994</v>
      </c>
    </row>
    <row r="397" spans="1:5" ht="15.65" customHeight="1">
      <c r="A397" s="9">
        <v>45954</v>
      </c>
      <c r="B397" s="10">
        <v>0.62229166666666669</v>
      </c>
      <c r="C397" s="15">
        <v>280</v>
      </c>
      <c r="D397" s="16">
        <v>21.74</v>
      </c>
      <c r="E397" s="17">
        <v>6087.2</v>
      </c>
    </row>
    <row r="398" spans="1:5" ht="15.65" customHeight="1">
      <c r="A398" s="9">
        <v>45954</v>
      </c>
      <c r="B398" s="10">
        <v>0.62229166666666669</v>
      </c>
      <c r="C398" s="15">
        <v>123</v>
      </c>
      <c r="D398" s="16">
        <v>21.74</v>
      </c>
      <c r="E398" s="17">
        <v>2674.02</v>
      </c>
    </row>
    <row r="399" spans="1:5" ht="15.65" customHeight="1">
      <c r="A399" s="9">
        <v>45954</v>
      </c>
      <c r="B399" s="10">
        <v>0.62292824074074071</v>
      </c>
      <c r="C399" s="15">
        <v>307</v>
      </c>
      <c r="D399" s="16">
        <v>21.78</v>
      </c>
      <c r="E399" s="17">
        <v>6686.46</v>
      </c>
    </row>
    <row r="400" spans="1:5" ht="15.65" customHeight="1">
      <c r="A400" s="9">
        <v>45954</v>
      </c>
      <c r="B400" s="10">
        <v>0.62364583333333334</v>
      </c>
      <c r="C400" s="15">
        <v>207</v>
      </c>
      <c r="D400" s="16">
        <v>21.76</v>
      </c>
      <c r="E400" s="17">
        <v>4504.3200000000006</v>
      </c>
    </row>
    <row r="401" spans="1:5" ht="15.65" customHeight="1">
      <c r="A401" s="9">
        <v>45954</v>
      </c>
      <c r="B401" s="10">
        <v>0.62373842592592588</v>
      </c>
      <c r="C401" s="15">
        <v>297</v>
      </c>
      <c r="D401" s="16">
        <v>21.76</v>
      </c>
      <c r="E401" s="17">
        <v>6462.72</v>
      </c>
    </row>
    <row r="402" spans="1:5" ht="15.65" customHeight="1">
      <c r="A402" s="9">
        <v>45954</v>
      </c>
      <c r="B402" s="10">
        <v>0.62373842592592588</v>
      </c>
      <c r="C402" s="15">
        <v>91</v>
      </c>
      <c r="D402" s="16">
        <v>21.76</v>
      </c>
      <c r="E402" s="17">
        <v>1980.16</v>
      </c>
    </row>
    <row r="403" spans="1:5" ht="15.65" customHeight="1">
      <c r="A403" s="9">
        <v>45954</v>
      </c>
      <c r="B403" s="10">
        <v>0.625</v>
      </c>
      <c r="C403" s="15">
        <v>185</v>
      </c>
      <c r="D403" s="16">
        <v>21.72</v>
      </c>
      <c r="E403" s="17">
        <v>4018.2</v>
      </c>
    </row>
    <row r="404" spans="1:5" ht="15.65" customHeight="1">
      <c r="A404" s="9">
        <v>45954</v>
      </c>
      <c r="B404" s="10">
        <v>0.625</v>
      </c>
      <c r="C404" s="15">
        <v>120</v>
      </c>
      <c r="D404" s="16">
        <v>21.72</v>
      </c>
      <c r="E404" s="17">
        <v>2606.3999999999996</v>
      </c>
    </row>
    <row r="405" spans="1:5" ht="15.65" customHeight="1">
      <c r="A405" s="9">
        <v>45954</v>
      </c>
      <c r="B405" s="10">
        <v>0.625</v>
      </c>
      <c r="C405" s="15">
        <v>9</v>
      </c>
      <c r="D405" s="16">
        <v>21.72</v>
      </c>
      <c r="E405" s="17">
        <v>195.48</v>
      </c>
    </row>
    <row r="406" spans="1:5" ht="15.65" customHeight="1">
      <c r="A406" s="9">
        <v>45954</v>
      </c>
      <c r="B406" s="10">
        <v>0.62505787037037042</v>
      </c>
      <c r="C406" s="15">
        <v>1</v>
      </c>
      <c r="D406" s="16">
        <v>21.72</v>
      </c>
      <c r="E406" s="17">
        <v>21.72</v>
      </c>
    </row>
    <row r="407" spans="1:5" ht="15.65" customHeight="1">
      <c r="A407" s="9">
        <v>45954</v>
      </c>
      <c r="B407" s="10">
        <v>0.62594907407407407</v>
      </c>
      <c r="C407" s="15">
        <v>40</v>
      </c>
      <c r="D407" s="16">
        <v>21.68</v>
      </c>
      <c r="E407" s="17">
        <v>867.2</v>
      </c>
    </row>
    <row r="408" spans="1:5" ht="15.65" customHeight="1">
      <c r="A408" s="9">
        <v>45954</v>
      </c>
      <c r="B408" s="10">
        <v>0.62594907407407407</v>
      </c>
      <c r="C408" s="15">
        <v>190</v>
      </c>
      <c r="D408" s="16">
        <v>21.68</v>
      </c>
      <c r="E408" s="17">
        <v>4119.2</v>
      </c>
    </row>
    <row r="409" spans="1:5" ht="15.65" customHeight="1">
      <c r="A409" s="9">
        <v>45954</v>
      </c>
      <c r="B409" s="10">
        <v>0.62594907407407407</v>
      </c>
      <c r="C409" s="15">
        <v>121</v>
      </c>
      <c r="D409" s="16">
        <v>21.68</v>
      </c>
      <c r="E409" s="17">
        <v>2623.2799999999997</v>
      </c>
    </row>
    <row r="410" spans="1:5" ht="15.65" customHeight="1">
      <c r="A410" s="9">
        <v>45954</v>
      </c>
      <c r="B410" s="10">
        <v>0.62673611111111116</v>
      </c>
      <c r="C410" s="15">
        <v>338</v>
      </c>
      <c r="D410" s="16">
        <v>21.66</v>
      </c>
      <c r="E410" s="17">
        <v>7321.08</v>
      </c>
    </row>
    <row r="411" spans="1:5" ht="15.65" customHeight="1">
      <c r="A411" s="9">
        <v>45954</v>
      </c>
      <c r="B411" s="10">
        <v>0.62824074074074077</v>
      </c>
      <c r="C411" s="15">
        <v>316</v>
      </c>
      <c r="D411" s="16">
        <v>21.64</v>
      </c>
      <c r="E411" s="17">
        <v>6838.24</v>
      </c>
    </row>
    <row r="412" spans="1:5" ht="15.65" customHeight="1">
      <c r="A412" s="9">
        <v>45954</v>
      </c>
      <c r="B412" s="10">
        <v>0.62824074074074077</v>
      </c>
      <c r="C412" s="15">
        <v>261</v>
      </c>
      <c r="D412" s="16">
        <v>21.64</v>
      </c>
      <c r="E412" s="17">
        <v>5648.04</v>
      </c>
    </row>
    <row r="413" spans="1:5" ht="15.65" customHeight="1">
      <c r="A413" s="9">
        <v>45954</v>
      </c>
      <c r="B413" s="10">
        <v>0.62824074074074077</v>
      </c>
      <c r="C413" s="15">
        <v>44</v>
      </c>
      <c r="D413" s="16">
        <v>21.64</v>
      </c>
      <c r="E413" s="17">
        <v>952.16000000000008</v>
      </c>
    </row>
    <row r="414" spans="1:5" ht="15.65" customHeight="1">
      <c r="A414" s="9">
        <v>45954</v>
      </c>
      <c r="B414" s="10">
        <v>0.62940972222222225</v>
      </c>
      <c r="C414" s="15">
        <v>300</v>
      </c>
      <c r="D414" s="16">
        <v>21.6</v>
      </c>
      <c r="E414" s="17">
        <v>6480</v>
      </c>
    </row>
    <row r="415" spans="1:5" ht="15.65" customHeight="1">
      <c r="A415" s="9">
        <v>45954</v>
      </c>
      <c r="B415" s="10">
        <v>0.62940972222222225</v>
      </c>
      <c r="C415" s="15">
        <v>23</v>
      </c>
      <c r="D415" s="16">
        <v>21.6</v>
      </c>
      <c r="E415" s="17">
        <v>496.8</v>
      </c>
    </row>
    <row r="416" spans="1:5" ht="15.65" customHeight="1">
      <c r="A416" s="9">
        <v>45954</v>
      </c>
      <c r="B416" s="10">
        <v>0.62940972222222225</v>
      </c>
      <c r="C416" s="15">
        <v>426</v>
      </c>
      <c r="D416" s="16">
        <v>21.6</v>
      </c>
      <c r="E416" s="17">
        <v>9201.6</v>
      </c>
    </row>
    <row r="417" spans="1:5" ht="15.65" customHeight="1">
      <c r="A417" s="9">
        <v>45954</v>
      </c>
      <c r="B417" s="10">
        <v>0.62954861111111116</v>
      </c>
      <c r="C417" s="15">
        <v>292</v>
      </c>
      <c r="D417" s="16">
        <v>21.58</v>
      </c>
      <c r="E417" s="17">
        <v>6301.36</v>
      </c>
    </row>
    <row r="418" spans="1:5" ht="15.65" customHeight="1">
      <c r="A418" s="9">
        <v>45954</v>
      </c>
      <c r="B418" s="10">
        <v>0.63216435185185182</v>
      </c>
      <c r="C418" s="15">
        <v>309</v>
      </c>
      <c r="D418" s="16">
        <v>21.52</v>
      </c>
      <c r="E418" s="17">
        <v>6649.68</v>
      </c>
    </row>
    <row r="419" spans="1:5" ht="15.65" customHeight="1">
      <c r="A419" s="9">
        <v>45954</v>
      </c>
      <c r="B419" s="10">
        <v>0.6330324074074074</v>
      </c>
      <c r="C419" s="15">
        <v>342</v>
      </c>
      <c r="D419" s="16">
        <v>21.52</v>
      </c>
      <c r="E419" s="17">
        <v>7359.84</v>
      </c>
    </row>
    <row r="420" spans="1:5" ht="15.65" customHeight="1">
      <c r="A420" s="9">
        <v>45954</v>
      </c>
      <c r="B420" s="10">
        <v>0.6330324074074074</v>
      </c>
      <c r="C420" s="15">
        <v>315</v>
      </c>
      <c r="D420" s="16">
        <v>21.52</v>
      </c>
      <c r="E420" s="17">
        <v>6778.8</v>
      </c>
    </row>
    <row r="421" spans="1:5" ht="15.65" customHeight="1">
      <c r="A421" s="9">
        <v>45954</v>
      </c>
      <c r="B421" s="10">
        <v>0.6330324074074074</v>
      </c>
      <c r="C421" s="15">
        <v>314</v>
      </c>
      <c r="D421" s="16">
        <v>21.52</v>
      </c>
      <c r="E421" s="17">
        <v>6757.28</v>
      </c>
    </row>
    <row r="422" spans="1:5" ht="15.65" customHeight="1">
      <c r="A422" s="9">
        <v>45954</v>
      </c>
      <c r="B422" s="10">
        <v>0.6330324074074074</v>
      </c>
      <c r="C422" s="15">
        <v>338</v>
      </c>
      <c r="D422" s="16">
        <v>21.52</v>
      </c>
      <c r="E422" s="17">
        <v>7273.76</v>
      </c>
    </row>
    <row r="423" spans="1:5" ht="15.65" customHeight="1">
      <c r="A423" s="9">
        <v>45954</v>
      </c>
      <c r="B423" s="10">
        <v>0.63407407407407412</v>
      </c>
      <c r="C423" s="15">
        <v>320</v>
      </c>
      <c r="D423" s="16">
        <v>21.5</v>
      </c>
      <c r="E423" s="17">
        <v>6880</v>
      </c>
    </row>
    <row r="424" spans="1:5" ht="15.65" customHeight="1">
      <c r="A424" s="9">
        <v>45954</v>
      </c>
      <c r="B424" s="10">
        <v>0.63407407407407412</v>
      </c>
      <c r="C424" s="15">
        <v>293</v>
      </c>
      <c r="D424" s="16">
        <v>21.5</v>
      </c>
      <c r="E424" s="17">
        <v>6299.5</v>
      </c>
    </row>
    <row r="425" spans="1:5" ht="15.65" customHeight="1">
      <c r="A425" s="9">
        <v>45954</v>
      </c>
      <c r="B425" s="10">
        <v>0.63552083333333331</v>
      </c>
      <c r="C425" s="15">
        <v>325</v>
      </c>
      <c r="D425" s="16">
        <v>21.44</v>
      </c>
      <c r="E425" s="17">
        <v>6968</v>
      </c>
    </row>
    <row r="426" spans="1:5" ht="15.65" customHeight="1">
      <c r="A426" s="9">
        <v>45954</v>
      </c>
      <c r="B426" s="10">
        <v>0.63552083333333331</v>
      </c>
      <c r="C426" s="15">
        <v>116</v>
      </c>
      <c r="D426" s="16">
        <v>21.44</v>
      </c>
      <c r="E426" s="17">
        <v>2487.04</v>
      </c>
    </row>
    <row r="427" spans="1:5" ht="15.65" customHeight="1">
      <c r="A427" s="9">
        <v>45954</v>
      </c>
      <c r="B427" s="10">
        <v>0.63552083333333331</v>
      </c>
      <c r="C427" s="15">
        <v>186</v>
      </c>
      <c r="D427" s="16">
        <v>21.44</v>
      </c>
      <c r="E427" s="17">
        <v>3987.84</v>
      </c>
    </row>
    <row r="428" spans="1:5" ht="15.65" customHeight="1">
      <c r="A428" s="9">
        <v>45954</v>
      </c>
      <c r="B428" s="10">
        <v>0.63679398148148147</v>
      </c>
      <c r="C428" s="15">
        <v>297</v>
      </c>
      <c r="D428" s="16">
        <v>21.44</v>
      </c>
      <c r="E428" s="17">
        <v>6367.68</v>
      </c>
    </row>
    <row r="429" spans="1:5" ht="15.65" customHeight="1">
      <c r="A429" s="9">
        <v>45954</v>
      </c>
      <c r="B429" s="10">
        <v>0.63679398148148147</v>
      </c>
      <c r="C429" s="15">
        <v>294</v>
      </c>
      <c r="D429" s="16">
        <v>21.44</v>
      </c>
      <c r="E429" s="17">
        <v>6303.3600000000006</v>
      </c>
    </row>
    <row r="430" spans="1:5" ht="15.65" customHeight="1">
      <c r="A430" s="9">
        <v>45954</v>
      </c>
      <c r="B430" s="10">
        <v>0.63680555555555551</v>
      </c>
      <c r="C430" s="15">
        <v>299</v>
      </c>
      <c r="D430" s="16">
        <v>21.44</v>
      </c>
      <c r="E430" s="17">
        <v>6410.56</v>
      </c>
    </row>
    <row r="431" spans="1:5" ht="15.65" customHeight="1">
      <c r="A431" s="9">
        <v>45954</v>
      </c>
      <c r="B431" s="10">
        <v>0.63749999999999996</v>
      </c>
      <c r="C431" s="15">
        <v>317</v>
      </c>
      <c r="D431" s="16">
        <v>21.46</v>
      </c>
      <c r="E431" s="17">
        <v>6802.8200000000006</v>
      </c>
    </row>
    <row r="432" spans="1:5" ht="15.65" customHeight="1">
      <c r="A432" s="9">
        <v>45954</v>
      </c>
      <c r="B432" s="10">
        <v>0.6403240740740741</v>
      </c>
      <c r="C432" s="15">
        <v>371</v>
      </c>
      <c r="D432" s="16">
        <v>21.56</v>
      </c>
      <c r="E432" s="17">
        <v>7998.7599999999993</v>
      </c>
    </row>
    <row r="433" spans="1:5" ht="15.65" customHeight="1">
      <c r="A433" s="9">
        <v>45954</v>
      </c>
      <c r="B433" s="10">
        <v>0.64158564814814811</v>
      </c>
      <c r="C433" s="15">
        <v>295</v>
      </c>
      <c r="D433" s="16">
        <v>21.56</v>
      </c>
      <c r="E433" s="17">
        <v>6360.2</v>
      </c>
    </row>
    <row r="434" spans="1:5" ht="15.65" customHeight="1">
      <c r="A434" s="9">
        <v>45954</v>
      </c>
      <c r="B434" s="10">
        <v>0.64253472222222219</v>
      </c>
      <c r="C434" s="15">
        <v>321</v>
      </c>
      <c r="D434" s="16">
        <v>21.62</v>
      </c>
      <c r="E434" s="17">
        <v>6940.02</v>
      </c>
    </row>
    <row r="435" spans="1:5" ht="15.65" customHeight="1">
      <c r="A435" s="9">
        <v>45954</v>
      </c>
      <c r="B435" s="10">
        <v>0.64253472222222219</v>
      </c>
      <c r="C435" s="15">
        <v>291</v>
      </c>
      <c r="D435" s="16">
        <v>21.62</v>
      </c>
      <c r="E435" s="17">
        <v>6291.42</v>
      </c>
    </row>
    <row r="436" spans="1:5" ht="15.65" customHeight="1">
      <c r="A436" s="9">
        <v>45954</v>
      </c>
      <c r="B436" s="10">
        <v>0.64253472222222219</v>
      </c>
      <c r="C436" s="15">
        <v>325</v>
      </c>
      <c r="D436" s="16">
        <v>21.62</v>
      </c>
      <c r="E436" s="17">
        <v>7026.5</v>
      </c>
    </row>
    <row r="437" spans="1:5" ht="15.65" customHeight="1">
      <c r="A437" s="9">
        <v>45954</v>
      </c>
      <c r="B437" s="10">
        <v>0.64378472222222227</v>
      </c>
      <c r="C437" s="15">
        <v>295</v>
      </c>
      <c r="D437" s="16">
        <v>21.52</v>
      </c>
      <c r="E437" s="17">
        <v>6348.4</v>
      </c>
    </row>
    <row r="438" spans="1:5" ht="15.65" customHeight="1">
      <c r="A438" s="9">
        <v>45954</v>
      </c>
      <c r="B438" s="10">
        <v>0.64378472222222227</v>
      </c>
      <c r="C438" s="15">
        <v>324</v>
      </c>
      <c r="D438" s="16">
        <v>21.52</v>
      </c>
      <c r="E438" s="17">
        <v>6972.48</v>
      </c>
    </row>
    <row r="439" spans="1:5" ht="15.65" customHeight="1">
      <c r="A439" s="9">
        <v>45954</v>
      </c>
      <c r="B439" s="10">
        <v>0.64435185185185184</v>
      </c>
      <c r="C439" s="15">
        <v>319</v>
      </c>
      <c r="D439" s="16">
        <v>21.5</v>
      </c>
      <c r="E439" s="17">
        <v>6858.5</v>
      </c>
    </row>
    <row r="440" spans="1:5" ht="15.65" customHeight="1">
      <c r="A440" s="9">
        <v>45954</v>
      </c>
      <c r="B440" s="10">
        <v>0.6454050925925926</v>
      </c>
      <c r="C440" s="15">
        <v>293</v>
      </c>
      <c r="D440" s="16">
        <v>21.46</v>
      </c>
      <c r="E440" s="17">
        <v>6287.7800000000007</v>
      </c>
    </row>
    <row r="441" spans="1:5" ht="15.65" customHeight="1">
      <c r="A441" s="9">
        <v>45954</v>
      </c>
      <c r="B441" s="10">
        <v>0.64884259259259258</v>
      </c>
      <c r="C441" s="15">
        <v>292</v>
      </c>
      <c r="D441" s="16">
        <v>21.4</v>
      </c>
      <c r="E441" s="17">
        <v>6248.7999999999993</v>
      </c>
    </row>
    <row r="442" spans="1:5" ht="15.65" customHeight="1">
      <c r="A442" s="9">
        <v>45954</v>
      </c>
      <c r="B442" s="10">
        <v>0.64884259259259258</v>
      </c>
      <c r="C442" s="15">
        <v>172</v>
      </c>
      <c r="D442" s="16">
        <v>21.4</v>
      </c>
      <c r="E442" s="17">
        <v>3680.7999999999997</v>
      </c>
    </row>
    <row r="443" spans="1:5" ht="15.65" customHeight="1">
      <c r="A443" s="9">
        <v>45954</v>
      </c>
      <c r="B443" s="10">
        <v>0.64884259259259258</v>
      </c>
      <c r="C443" s="15">
        <v>121</v>
      </c>
      <c r="D443" s="16">
        <v>21.4</v>
      </c>
      <c r="E443" s="17">
        <v>2589.3999999999996</v>
      </c>
    </row>
    <row r="444" spans="1:5" ht="15.65" customHeight="1">
      <c r="A444" s="9">
        <v>45954</v>
      </c>
      <c r="B444" s="10">
        <v>0.64884259259259258</v>
      </c>
      <c r="C444" s="15">
        <v>381</v>
      </c>
      <c r="D444" s="16">
        <v>21.4</v>
      </c>
      <c r="E444" s="17">
        <v>8153.4</v>
      </c>
    </row>
    <row r="445" spans="1:5" ht="15.65" customHeight="1">
      <c r="A445" s="9">
        <v>45954</v>
      </c>
      <c r="B445" s="10">
        <v>0.64884259259259258</v>
      </c>
      <c r="C445" s="15">
        <v>353</v>
      </c>
      <c r="D445" s="16">
        <v>21.4</v>
      </c>
      <c r="E445" s="17">
        <v>7554.2</v>
      </c>
    </row>
    <row r="446" spans="1:5" ht="15.65" customHeight="1">
      <c r="A446" s="9">
        <v>45954</v>
      </c>
      <c r="B446" s="10">
        <v>0.65012731481481478</v>
      </c>
      <c r="C446" s="15">
        <v>301</v>
      </c>
      <c r="D446" s="16">
        <v>21.4</v>
      </c>
      <c r="E446" s="17">
        <v>6441.4</v>
      </c>
    </row>
    <row r="447" spans="1:5" ht="15.65" customHeight="1">
      <c r="A447" s="9">
        <v>45954</v>
      </c>
      <c r="B447" s="10">
        <v>0.65628472222222223</v>
      </c>
      <c r="C447" s="15">
        <v>354</v>
      </c>
      <c r="D447" s="16">
        <v>21.46</v>
      </c>
      <c r="E447" s="17">
        <v>7596.84</v>
      </c>
    </row>
    <row r="448" spans="1:5" ht="15.65" customHeight="1">
      <c r="A448" s="9">
        <v>45954</v>
      </c>
      <c r="B448" s="10">
        <v>0.65628472222222223</v>
      </c>
      <c r="C448" s="15">
        <v>303</v>
      </c>
      <c r="D448" s="16">
        <v>21.46</v>
      </c>
      <c r="E448" s="17">
        <v>6502.38</v>
      </c>
    </row>
    <row r="449" spans="1:5" ht="15.65" customHeight="1">
      <c r="A449" s="9">
        <v>45954</v>
      </c>
      <c r="B449" s="10">
        <v>0.65628472222222223</v>
      </c>
      <c r="C449" s="15">
        <v>313</v>
      </c>
      <c r="D449" s="16">
        <v>21.46</v>
      </c>
      <c r="E449" s="17">
        <v>6716.9800000000005</v>
      </c>
    </row>
    <row r="450" spans="1:5" ht="15.65" customHeight="1">
      <c r="A450" s="9">
        <v>45954</v>
      </c>
      <c r="B450" s="10">
        <v>0.65628472222222223</v>
      </c>
      <c r="C450" s="15">
        <v>294</v>
      </c>
      <c r="D450" s="16">
        <v>21.46</v>
      </c>
      <c r="E450" s="17">
        <v>6309.2400000000007</v>
      </c>
    </row>
    <row r="451" spans="1:5" ht="15.65" customHeight="1">
      <c r="A451" s="9">
        <v>45954</v>
      </c>
      <c r="B451" s="10">
        <v>0.65628472222222223</v>
      </c>
      <c r="C451" s="15">
        <v>304</v>
      </c>
      <c r="D451" s="16">
        <v>21.46</v>
      </c>
      <c r="E451" s="17">
        <v>6523.84</v>
      </c>
    </row>
    <row r="452" spans="1:5" ht="15.65" customHeight="1">
      <c r="A452" s="9">
        <v>45954</v>
      </c>
      <c r="B452" s="10">
        <v>0.65628472222222223</v>
      </c>
      <c r="C452" s="15">
        <v>315</v>
      </c>
      <c r="D452" s="16">
        <v>21.46</v>
      </c>
      <c r="E452" s="17">
        <v>6759.9000000000005</v>
      </c>
    </row>
    <row r="453" spans="1:5" ht="15.65" customHeight="1">
      <c r="A453" s="9">
        <v>45954</v>
      </c>
      <c r="B453" s="10">
        <v>0.65628472222222223</v>
      </c>
      <c r="C453" s="15">
        <v>272</v>
      </c>
      <c r="D453" s="16">
        <v>21.46</v>
      </c>
      <c r="E453" s="17">
        <v>5837.12</v>
      </c>
    </row>
    <row r="454" spans="1:5" ht="15.65" customHeight="1">
      <c r="A454" s="9">
        <v>45954</v>
      </c>
      <c r="B454" s="10">
        <v>0.65628472222222223</v>
      </c>
      <c r="C454" s="15">
        <v>30</v>
      </c>
      <c r="D454" s="16">
        <v>21.46</v>
      </c>
      <c r="E454" s="17">
        <v>643.80000000000007</v>
      </c>
    </row>
    <row r="455" spans="1:5" ht="15.65" customHeight="1">
      <c r="A455" s="9">
        <v>45954</v>
      </c>
      <c r="B455" s="10">
        <v>0.65628472222222223</v>
      </c>
      <c r="C455" s="15">
        <v>199</v>
      </c>
      <c r="D455" s="16">
        <v>21.46</v>
      </c>
      <c r="E455" s="17">
        <v>4270.54</v>
      </c>
    </row>
    <row r="456" spans="1:5" ht="15.65" customHeight="1">
      <c r="A456" s="9">
        <v>45954</v>
      </c>
      <c r="B456" s="10">
        <v>0.65628472222222223</v>
      </c>
      <c r="C456" s="15">
        <v>127</v>
      </c>
      <c r="D456" s="16">
        <v>21.46</v>
      </c>
      <c r="E456" s="17">
        <v>2725.42</v>
      </c>
    </row>
    <row r="457" spans="1:5" ht="15.65" customHeight="1">
      <c r="A457" s="9">
        <v>45954</v>
      </c>
      <c r="B457" s="10">
        <v>0.65699074074074071</v>
      </c>
      <c r="C457" s="15">
        <v>309</v>
      </c>
      <c r="D457" s="16">
        <v>21.42</v>
      </c>
      <c r="E457" s="17">
        <v>6618.7800000000007</v>
      </c>
    </row>
    <row r="458" spans="1:5" ht="15.65" customHeight="1">
      <c r="A458" s="9">
        <v>45954</v>
      </c>
      <c r="B458" s="10">
        <v>0.66043981481481484</v>
      </c>
      <c r="C458" s="15">
        <v>383</v>
      </c>
      <c r="D458" s="16">
        <v>21.46</v>
      </c>
      <c r="E458" s="17">
        <v>8219.18</v>
      </c>
    </row>
    <row r="459" spans="1:5" ht="15.65" customHeight="1">
      <c r="A459" s="9">
        <v>45954</v>
      </c>
      <c r="B459" s="10">
        <v>0.66043981481481484</v>
      </c>
      <c r="C459" s="15">
        <v>58</v>
      </c>
      <c r="D459" s="16">
        <v>21.46</v>
      </c>
      <c r="E459" s="17">
        <v>1244.68</v>
      </c>
    </row>
    <row r="460" spans="1:5" ht="15.65" customHeight="1">
      <c r="A460" s="9">
        <v>45954</v>
      </c>
      <c r="B460" s="10">
        <v>0.66043981481481484</v>
      </c>
      <c r="C460" s="15">
        <v>297</v>
      </c>
      <c r="D460" s="16">
        <v>21.46</v>
      </c>
      <c r="E460" s="17">
        <v>6373.62</v>
      </c>
    </row>
    <row r="461" spans="1:5" ht="15.65" customHeight="1">
      <c r="A461" s="9">
        <v>45954</v>
      </c>
      <c r="B461" s="10">
        <v>0.66043981481481484</v>
      </c>
      <c r="C461" s="15">
        <v>301</v>
      </c>
      <c r="D461" s="16">
        <v>21.46</v>
      </c>
      <c r="E461" s="17">
        <v>6459.46</v>
      </c>
    </row>
    <row r="462" spans="1:5" ht="15.65" customHeight="1">
      <c r="A462" s="9">
        <v>45954</v>
      </c>
      <c r="B462" s="10">
        <v>0.66043981481481484</v>
      </c>
      <c r="C462" s="15">
        <v>306</v>
      </c>
      <c r="D462" s="16">
        <v>21.46</v>
      </c>
      <c r="E462" s="17">
        <v>6566.76</v>
      </c>
    </row>
    <row r="463" spans="1:5" ht="15.65" customHeight="1">
      <c r="A463" s="9">
        <v>45954</v>
      </c>
      <c r="B463" s="10">
        <v>0.66067129629629628</v>
      </c>
      <c r="C463" s="15">
        <v>304</v>
      </c>
      <c r="D463" s="16">
        <v>21.44</v>
      </c>
      <c r="E463" s="17">
        <v>6517.76</v>
      </c>
    </row>
    <row r="464" spans="1:5" ht="15.65" customHeight="1">
      <c r="A464" s="9">
        <v>45954</v>
      </c>
      <c r="B464" s="10">
        <v>0.66067129629629628</v>
      </c>
      <c r="C464" s="15">
        <v>291</v>
      </c>
      <c r="D464" s="16">
        <v>21.44</v>
      </c>
      <c r="E464" s="17">
        <v>6239.04</v>
      </c>
    </row>
    <row r="465" spans="1:5" ht="15.65" customHeight="1">
      <c r="A465" s="9">
        <v>45954</v>
      </c>
      <c r="B465" s="10">
        <v>0.66067129629629628</v>
      </c>
      <c r="C465" s="15">
        <v>96</v>
      </c>
      <c r="D465" s="16">
        <v>21.44</v>
      </c>
      <c r="E465" s="17">
        <v>2058.2400000000002</v>
      </c>
    </row>
    <row r="466" spans="1:5" ht="15.65" customHeight="1">
      <c r="A466" s="9">
        <v>45954</v>
      </c>
      <c r="B466" s="10">
        <v>0.66067129629629628</v>
      </c>
      <c r="C466" s="15">
        <v>232</v>
      </c>
      <c r="D466" s="16">
        <v>21.44</v>
      </c>
      <c r="E466" s="17">
        <v>4974.08</v>
      </c>
    </row>
    <row r="467" spans="1:5" ht="15.65" customHeight="1">
      <c r="A467" s="9">
        <v>45954</v>
      </c>
      <c r="B467" s="10">
        <v>0.66157407407407409</v>
      </c>
      <c r="C467" s="15">
        <v>314</v>
      </c>
      <c r="D467" s="16">
        <v>21.4</v>
      </c>
      <c r="E467" s="17">
        <v>6719.5999999999995</v>
      </c>
    </row>
    <row r="468" spans="1:5" ht="15.65" customHeight="1">
      <c r="A468" s="9">
        <v>45954</v>
      </c>
      <c r="B468" s="10">
        <v>0.66292824074074075</v>
      </c>
      <c r="C468" s="15">
        <v>335</v>
      </c>
      <c r="D468" s="16">
        <v>21.44</v>
      </c>
      <c r="E468" s="17">
        <v>7182.4000000000005</v>
      </c>
    </row>
    <row r="469" spans="1:5" ht="15.65" customHeight="1">
      <c r="A469" s="9">
        <v>45954</v>
      </c>
      <c r="B469" s="10">
        <v>0.66292824074074075</v>
      </c>
      <c r="C469" s="15">
        <v>182</v>
      </c>
      <c r="D469" s="16">
        <v>21.44</v>
      </c>
      <c r="E469" s="17">
        <v>3902.0800000000004</v>
      </c>
    </row>
    <row r="470" spans="1:5" ht="15.65" customHeight="1">
      <c r="A470" s="9">
        <v>45954</v>
      </c>
      <c r="B470" s="10">
        <v>0.66292824074074075</v>
      </c>
      <c r="C470" s="15">
        <v>179</v>
      </c>
      <c r="D470" s="16">
        <v>21.44</v>
      </c>
      <c r="E470" s="17">
        <v>3837.76</v>
      </c>
    </row>
    <row r="471" spans="1:5" ht="15.65" customHeight="1">
      <c r="A471" s="9">
        <v>45954</v>
      </c>
      <c r="B471" s="10">
        <v>0.66292824074074075</v>
      </c>
      <c r="C471" s="15">
        <v>315</v>
      </c>
      <c r="D471" s="16">
        <v>21.42</v>
      </c>
      <c r="E471" s="17">
        <v>6747.3</v>
      </c>
    </row>
    <row r="472" spans="1:5" ht="15.65" customHeight="1">
      <c r="A472" s="9">
        <v>45954</v>
      </c>
      <c r="B472" s="10">
        <v>0.66738425925925926</v>
      </c>
      <c r="C472" s="15">
        <v>421</v>
      </c>
      <c r="D472" s="16">
        <v>21.42</v>
      </c>
      <c r="E472" s="17">
        <v>9017.8200000000015</v>
      </c>
    </row>
    <row r="473" spans="1:5" ht="15.65" customHeight="1">
      <c r="A473" s="9">
        <v>45954</v>
      </c>
      <c r="B473" s="10">
        <v>0.66738425925925926</v>
      </c>
      <c r="C473" s="15">
        <v>364</v>
      </c>
      <c r="D473" s="16">
        <v>21.42</v>
      </c>
      <c r="E473" s="17">
        <v>7796.880000000001</v>
      </c>
    </row>
    <row r="474" spans="1:5" ht="15.65" customHeight="1">
      <c r="A474" s="9">
        <v>45954</v>
      </c>
      <c r="B474" s="10">
        <v>0.66738425925925926</v>
      </c>
      <c r="C474" s="15">
        <v>305</v>
      </c>
      <c r="D474" s="16">
        <v>21.42</v>
      </c>
      <c r="E474" s="17">
        <v>6533.1</v>
      </c>
    </row>
    <row r="475" spans="1:5" ht="15.65" customHeight="1">
      <c r="A475" s="9">
        <v>45954</v>
      </c>
      <c r="B475" s="10">
        <v>0.66738425925925926</v>
      </c>
      <c r="C475" s="15">
        <v>299</v>
      </c>
      <c r="D475" s="16">
        <v>21.42</v>
      </c>
      <c r="E475" s="17">
        <v>6404.5800000000008</v>
      </c>
    </row>
    <row r="476" spans="1:5" ht="15.65" customHeight="1">
      <c r="A476" s="9">
        <v>45954</v>
      </c>
      <c r="B476" s="10">
        <v>0.66877314814814814</v>
      </c>
      <c r="C476" s="15">
        <v>312</v>
      </c>
      <c r="D476" s="16">
        <v>21.44</v>
      </c>
      <c r="E476" s="17">
        <v>6689.2800000000007</v>
      </c>
    </row>
    <row r="477" spans="1:5" ht="15.65" customHeight="1">
      <c r="A477" s="9">
        <v>45954</v>
      </c>
      <c r="B477" s="10">
        <v>0.67039351851851847</v>
      </c>
      <c r="C477" s="15">
        <v>235</v>
      </c>
      <c r="D477" s="16">
        <v>21.48</v>
      </c>
      <c r="E477" s="17">
        <v>5047.8</v>
      </c>
    </row>
    <row r="478" spans="1:5" ht="15.65" customHeight="1">
      <c r="A478" s="9">
        <v>45954</v>
      </c>
      <c r="B478" s="10">
        <v>0.67039351851851847</v>
      </c>
      <c r="C478" s="15">
        <v>71</v>
      </c>
      <c r="D478" s="16">
        <v>21.48</v>
      </c>
      <c r="E478" s="17">
        <v>1525.08</v>
      </c>
    </row>
    <row r="479" spans="1:5" ht="15.65" customHeight="1">
      <c r="A479" s="9">
        <v>45954</v>
      </c>
      <c r="B479" s="10">
        <v>0.67040509259259262</v>
      </c>
      <c r="C479" s="15">
        <v>318</v>
      </c>
      <c r="D479" s="16">
        <v>21.48</v>
      </c>
      <c r="E479" s="17">
        <v>6830.64</v>
      </c>
    </row>
    <row r="480" spans="1:5" ht="15.65" customHeight="1">
      <c r="A480" s="9">
        <v>45954</v>
      </c>
      <c r="B480" s="10">
        <v>0.67040509259259262</v>
      </c>
      <c r="C480" s="15">
        <v>345</v>
      </c>
      <c r="D480" s="16">
        <v>21.48</v>
      </c>
      <c r="E480" s="17">
        <v>7410.6</v>
      </c>
    </row>
    <row r="481" spans="1:5" ht="15.65" customHeight="1">
      <c r="A481" s="9">
        <v>45954</v>
      </c>
      <c r="B481" s="10">
        <v>0.67040509259259262</v>
      </c>
      <c r="C481" s="15">
        <v>341</v>
      </c>
      <c r="D481" s="16">
        <v>21.48</v>
      </c>
      <c r="E481" s="17">
        <v>7324.68</v>
      </c>
    </row>
    <row r="482" spans="1:5" ht="15.65" customHeight="1">
      <c r="A482" s="9">
        <v>45954</v>
      </c>
      <c r="B482" s="10">
        <v>0.67085648148148147</v>
      </c>
      <c r="C482" s="15">
        <v>106</v>
      </c>
      <c r="D482" s="16">
        <v>21.52</v>
      </c>
      <c r="E482" s="17">
        <v>2281.12</v>
      </c>
    </row>
    <row r="483" spans="1:5" ht="15.65" customHeight="1">
      <c r="A483" s="9">
        <v>45954</v>
      </c>
      <c r="B483" s="10">
        <v>0.67100694444444442</v>
      </c>
      <c r="C483" s="15">
        <v>241</v>
      </c>
      <c r="D483" s="16">
        <v>21.52</v>
      </c>
      <c r="E483" s="17">
        <v>5186.32</v>
      </c>
    </row>
    <row r="484" spans="1:5" ht="15.65" customHeight="1">
      <c r="A484" s="9">
        <v>45954</v>
      </c>
      <c r="B484" s="10">
        <v>0.6716550925925926</v>
      </c>
      <c r="C484" s="15">
        <v>190</v>
      </c>
      <c r="D484" s="16">
        <v>21.54</v>
      </c>
      <c r="E484" s="17">
        <v>4092.6</v>
      </c>
    </row>
    <row r="485" spans="1:5" ht="15.65" customHeight="1">
      <c r="A485" s="9">
        <v>45954</v>
      </c>
      <c r="B485" s="10">
        <v>0.6716550925925926</v>
      </c>
      <c r="C485" s="15">
        <v>113</v>
      </c>
      <c r="D485" s="16">
        <v>21.54</v>
      </c>
      <c r="E485" s="17">
        <v>2434.02</v>
      </c>
    </row>
    <row r="486" spans="1:5" ht="15.65" customHeight="1">
      <c r="A486" s="9">
        <v>45954</v>
      </c>
      <c r="B486" s="10">
        <v>0.6716550925925926</v>
      </c>
      <c r="C486" s="15">
        <v>113</v>
      </c>
      <c r="D486" s="16">
        <v>21.54</v>
      </c>
      <c r="E486" s="17">
        <v>2434.02</v>
      </c>
    </row>
    <row r="487" spans="1:5" ht="15.65" customHeight="1">
      <c r="A487" s="9">
        <v>45954</v>
      </c>
      <c r="B487" s="10">
        <v>0.6716550925925926</v>
      </c>
      <c r="C487" s="15">
        <v>200</v>
      </c>
      <c r="D487" s="16">
        <v>21.54</v>
      </c>
      <c r="E487" s="17">
        <v>4308</v>
      </c>
    </row>
    <row r="488" spans="1:5" ht="15.65" customHeight="1">
      <c r="A488" s="9">
        <v>45954</v>
      </c>
      <c r="B488" s="10">
        <v>0.67210648148148144</v>
      </c>
      <c r="C488" s="15">
        <v>311</v>
      </c>
      <c r="D488" s="16">
        <v>21.52</v>
      </c>
      <c r="E488" s="17">
        <v>6692.72</v>
      </c>
    </row>
    <row r="489" spans="1:5" ht="15.65" customHeight="1">
      <c r="A489" s="9">
        <v>45954</v>
      </c>
      <c r="B489" s="10">
        <v>0.67383101851851857</v>
      </c>
      <c r="C489" s="15">
        <v>319</v>
      </c>
      <c r="D489" s="16">
        <v>21.48</v>
      </c>
      <c r="E489" s="17">
        <v>6852.12</v>
      </c>
    </row>
    <row r="490" spans="1:5" ht="15.65" customHeight="1">
      <c r="A490" s="9">
        <v>45954</v>
      </c>
      <c r="B490" s="10">
        <v>0.67437499999999995</v>
      </c>
      <c r="C490" s="15">
        <v>355</v>
      </c>
      <c r="D490" s="16">
        <v>21.48</v>
      </c>
      <c r="E490" s="17">
        <v>7625.4000000000005</v>
      </c>
    </row>
    <row r="491" spans="1:5" ht="15.65" customHeight="1">
      <c r="A491" s="9">
        <v>45954</v>
      </c>
      <c r="B491" s="10">
        <v>0.67704861111111114</v>
      </c>
      <c r="C491" s="15">
        <v>294</v>
      </c>
      <c r="D491" s="16">
        <v>21.46</v>
      </c>
      <c r="E491" s="17">
        <v>6309.2400000000007</v>
      </c>
    </row>
    <row r="492" spans="1:5" ht="15.65" customHeight="1">
      <c r="A492" s="9">
        <v>45954</v>
      </c>
      <c r="B492" s="10">
        <v>0.67704861111111114</v>
      </c>
      <c r="C492" s="15">
        <v>299</v>
      </c>
      <c r="D492" s="16">
        <v>21.46</v>
      </c>
      <c r="E492" s="17">
        <v>6416.54</v>
      </c>
    </row>
    <row r="493" spans="1:5" ht="15.65" customHeight="1">
      <c r="A493" s="9">
        <v>45954</v>
      </c>
      <c r="B493" s="10">
        <v>0.67962962962962958</v>
      </c>
      <c r="C493" s="15">
        <v>341</v>
      </c>
      <c r="D493" s="16">
        <v>21.46</v>
      </c>
      <c r="E493" s="17">
        <v>7317.8600000000006</v>
      </c>
    </row>
    <row r="494" spans="1:5" ht="15.65" customHeight="1">
      <c r="A494" s="9">
        <v>45954</v>
      </c>
      <c r="B494" s="10">
        <v>0.67962962962962958</v>
      </c>
      <c r="C494" s="15">
        <v>307</v>
      </c>
      <c r="D494" s="16">
        <v>21.46</v>
      </c>
      <c r="E494" s="17">
        <v>6588.22</v>
      </c>
    </row>
    <row r="495" spans="1:5" ht="15.65" customHeight="1">
      <c r="A495" s="9">
        <v>45954</v>
      </c>
      <c r="B495" s="10">
        <v>0.67962962962962958</v>
      </c>
      <c r="C495" s="15">
        <v>316</v>
      </c>
      <c r="D495" s="16">
        <v>21.46</v>
      </c>
      <c r="E495" s="17">
        <v>6781.3600000000006</v>
      </c>
    </row>
    <row r="496" spans="1:5" ht="15.65" customHeight="1">
      <c r="A496" s="9">
        <v>45954</v>
      </c>
      <c r="B496" s="10">
        <v>0.67962962962962958</v>
      </c>
      <c r="C496" s="15">
        <v>378</v>
      </c>
      <c r="D496" s="16">
        <v>21.46</v>
      </c>
      <c r="E496" s="17">
        <v>8111.88</v>
      </c>
    </row>
    <row r="497" spans="1:5" ht="15.65" customHeight="1">
      <c r="A497" s="9">
        <v>45954</v>
      </c>
      <c r="B497" s="10">
        <v>0.67962962962962958</v>
      </c>
      <c r="C497" s="15">
        <v>387</v>
      </c>
      <c r="D497" s="16">
        <v>21.46</v>
      </c>
      <c r="E497" s="17">
        <v>8305.02</v>
      </c>
    </row>
    <row r="498" spans="1:5" ht="15.65" customHeight="1">
      <c r="A498" s="9">
        <v>45954</v>
      </c>
      <c r="B498" s="10">
        <v>0.67962962962962958</v>
      </c>
      <c r="C498" s="15">
        <v>13</v>
      </c>
      <c r="D498" s="16">
        <v>21.46</v>
      </c>
      <c r="E498" s="17">
        <v>278.98</v>
      </c>
    </row>
    <row r="499" spans="1:5" ht="15.65" customHeight="1">
      <c r="A499" s="9">
        <v>45954</v>
      </c>
      <c r="B499" s="10">
        <v>0.67962962962962958</v>
      </c>
      <c r="C499" s="15">
        <v>310</v>
      </c>
      <c r="D499" s="16">
        <v>21.46</v>
      </c>
      <c r="E499" s="17">
        <v>6652.6</v>
      </c>
    </row>
    <row r="500" spans="1:5" ht="15.65" customHeight="1">
      <c r="A500" s="9">
        <v>45954</v>
      </c>
      <c r="B500" s="10">
        <v>0.67962962962962958</v>
      </c>
      <c r="C500" s="15">
        <v>77</v>
      </c>
      <c r="D500" s="16">
        <v>21.46</v>
      </c>
      <c r="E500" s="17">
        <v>1652.42</v>
      </c>
    </row>
    <row r="501" spans="1:5" ht="15.65" customHeight="1">
      <c r="A501" s="9">
        <v>45954</v>
      </c>
      <c r="B501" s="10">
        <v>0.67962962962962958</v>
      </c>
      <c r="C501" s="15">
        <v>270</v>
      </c>
      <c r="D501" s="16">
        <v>21.46</v>
      </c>
      <c r="E501" s="17">
        <v>5794.2</v>
      </c>
    </row>
    <row r="502" spans="1:5" ht="15.65" customHeight="1">
      <c r="A502" s="9">
        <v>45954</v>
      </c>
      <c r="B502" s="10">
        <v>0.6799884259259259</v>
      </c>
      <c r="C502" s="15">
        <v>320</v>
      </c>
      <c r="D502" s="16">
        <v>21.44</v>
      </c>
      <c r="E502" s="17">
        <v>6860.8</v>
      </c>
    </row>
    <row r="503" spans="1:5" ht="15.65" customHeight="1">
      <c r="A503" s="9">
        <v>45954</v>
      </c>
      <c r="B503" s="10">
        <v>0.6799884259259259</v>
      </c>
      <c r="C503" s="15">
        <v>298</v>
      </c>
      <c r="D503" s="16">
        <v>21.44</v>
      </c>
      <c r="E503" s="17">
        <v>6389.1200000000008</v>
      </c>
    </row>
    <row r="504" spans="1:5" ht="15.65" customHeight="1">
      <c r="A504" s="9">
        <v>45954</v>
      </c>
      <c r="B504" s="10">
        <v>0.6799884259259259</v>
      </c>
      <c r="C504" s="15">
        <v>307</v>
      </c>
      <c r="D504" s="16">
        <v>21.44</v>
      </c>
      <c r="E504" s="17">
        <v>6582.0800000000008</v>
      </c>
    </row>
    <row r="505" spans="1:5" ht="15.65" customHeight="1">
      <c r="A505" s="9">
        <v>45954</v>
      </c>
      <c r="B505" s="10">
        <v>0.6840856481481481</v>
      </c>
      <c r="C505" s="15">
        <v>405</v>
      </c>
      <c r="D505" s="16">
        <v>21.38</v>
      </c>
      <c r="E505" s="17">
        <v>8658.9</v>
      </c>
    </row>
    <row r="506" spans="1:5" ht="15.65" customHeight="1">
      <c r="A506" s="9">
        <v>45954</v>
      </c>
      <c r="B506" s="10">
        <v>0.6840856481481481</v>
      </c>
      <c r="C506" s="15">
        <v>311</v>
      </c>
      <c r="D506" s="16">
        <v>21.38</v>
      </c>
      <c r="E506" s="17">
        <v>6649.1799999999994</v>
      </c>
    </row>
    <row r="507" spans="1:5" ht="15.65" customHeight="1">
      <c r="A507" s="9">
        <v>45954</v>
      </c>
      <c r="B507" s="10">
        <v>0.6840856481481481</v>
      </c>
      <c r="C507" s="15">
        <v>310</v>
      </c>
      <c r="D507" s="16">
        <v>21.38</v>
      </c>
      <c r="E507" s="17">
        <v>6627.7999999999993</v>
      </c>
    </row>
    <row r="508" spans="1:5" ht="15.65" customHeight="1">
      <c r="A508" s="9">
        <v>45954</v>
      </c>
      <c r="B508" s="10">
        <v>0.6840856481481481</v>
      </c>
      <c r="C508" s="15">
        <v>291</v>
      </c>
      <c r="D508" s="16">
        <v>21.38</v>
      </c>
      <c r="E508" s="17">
        <v>6221.58</v>
      </c>
    </row>
    <row r="509" spans="1:5" ht="15.65" customHeight="1">
      <c r="A509" s="9">
        <v>45954</v>
      </c>
      <c r="B509" s="10">
        <v>0.6840856481481481</v>
      </c>
      <c r="C509" s="15">
        <v>310</v>
      </c>
      <c r="D509" s="16">
        <v>21.38</v>
      </c>
      <c r="E509" s="17">
        <v>6627.7999999999993</v>
      </c>
    </row>
    <row r="510" spans="1:5" ht="15.65" customHeight="1">
      <c r="A510" s="9">
        <v>45954</v>
      </c>
      <c r="B510" s="10">
        <v>0.6840856481481481</v>
      </c>
      <c r="C510" s="15">
        <v>328</v>
      </c>
      <c r="D510" s="16">
        <v>21.38</v>
      </c>
      <c r="E510" s="17">
        <v>7012.6399999999994</v>
      </c>
    </row>
    <row r="511" spans="1:5" ht="15.65" customHeight="1">
      <c r="A511" s="9">
        <v>45954</v>
      </c>
      <c r="B511" s="10">
        <v>0.6840856481481481</v>
      </c>
      <c r="C511" s="15">
        <v>383</v>
      </c>
      <c r="D511" s="16">
        <v>21.38</v>
      </c>
      <c r="E511" s="17">
        <v>8188.54</v>
      </c>
    </row>
    <row r="512" spans="1:5" ht="15.65" customHeight="1">
      <c r="A512" s="9">
        <v>45954</v>
      </c>
      <c r="B512" s="10">
        <v>0.6840856481481481</v>
      </c>
      <c r="C512" s="15">
        <v>342</v>
      </c>
      <c r="D512" s="16">
        <v>21.38</v>
      </c>
      <c r="E512" s="17">
        <v>7311.96</v>
      </c>
    </row>
    <row r="513" spans="1:5" ht="15.65" customHeight="1">
      <c r="A513" s="9">
        <v>45954</v>
      </c>
      <c r="B513" s="10">
        <v>0.6840856481481481</v>
      </c>
      <c r="C513" s="15">
        <v>75</v>
      </c>
      <c r="D513" s="16">
        <v>21.38</v>
      </c>
      <c r="E513" s="17">
        <v>1603.5</v>
      </c>
    </row>
    <row r="514" spans="1:5" ht="15.65" customHeight="1">
      <c r="A514" s="9">
        <v>45954</v>
      </c>
      <c r="B514" s="10">
        <v>0.6840856481481481</v>
      </c>
      <c r="C514" s="15">
        <v>198</v>
      </c>
      <c r="D514" s="16">
        <v>21.38</v>
      </c>
      <c r="E514" s="17">
        <v>4233.24</v>
      </c>
    </row>
    <row r="515" spans="1:5" ht="15.65" customHeight="1">
      <c r="A515" s="9">
        <v>45954</v>
      </c>
      <c r="B515" s="10">
        <v>0.6840856481481481</v>
      </c>
      <c r="C515" s="15">
        <v>94</v>
      </c>
      <c r="D515" s="16">
        <v>21.38</v>
      </c>
      <c r="E515" s="17">
        <v>2009.7199999999998</v>
      </c>
    </row>
    <row r="516" spans="1:5" ht="15.65" customHeight="1">
      <c r="A516" s="9">
        <v>45954</v>
      </c>
      <c r="B516" s="10">
        <v>0.6840856481481481</v>
      </c>
      <c r="C516" s="15">
        <v>311</v>
      </c>
      <c r="D516" s="16">
        <v>21.38</v>
      </c>
      <c r="E516" s="17">
        <v>6649.1799999999994</v>
      </c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FC9F3-7F6E-44DD-AE41-0388D03F97F4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45943</v>
      </c>
      <c r="B8" s="4"/>
      <c r="C8" s="15">
        <v>38042</v>
      </c>
      <c r="D8" s="16">
        <v>23.230799999999999</v>
      </c>
      <c r="E8" s="17">
        <v>883746.09360000002</v>
      </c>
    </row>
    <row r="9" spans="1:5" ht="15.65" customHeight="1">
      <c r="A9" s="9">
        <v>45944</v>
      </c>
      <c r="B9" s="4"/>
      <c r="C9" s="15">
        <v>46129</v>
      </c>
      <c r="D9" s="16">
        <v>23.099699999999999</v>
      </c>
      <c r="E9" s="17">
        <v>1065566.0612999999</v>
      </c>
    </row>
    <row r="10" spans="1:5" ht="15.65" customHeight="1">
      <c r="A10" s="9">
        <v>45945</v>
      </c>
      <c r="B10" s="4"/>
      <c r="C10" s="15">
        <v>39502</v>
      </c>
      <c r="D10" s="16">
        <v>23.112300000000001</v>
      </c>
      <c r="E10" s="17">
        <v>912982.07460000005</v>
      </c>
    </row>
    <row r="11" spans="1:5" ht="15.65" customHeight="1">
      <c r="A11" s="9">
        <v>45946</v>
      </c>
      <c r="B11" s="4"/>
      <c r="C11" s="15">
        <v>53200</v>
      </c>
      <c r="D11" s="16">
        <v>22.8386</v>
      </c>
      <c r="E11" s="17">
        <v>1215013.52</v>
      </c>
    </row>
    <row r="12" spans="1:5" ht="15.65" customHeight="1">
      <c r="A12" s="9">
        <v>45947</v>
      </c>
      <c r="B12" s="4"/>
      <c r="C12" s="15">
        <v>45429</v>
      </c>
      <c r="D12" s="16">
        <v>22.664999999999999</v>
      </c>
      <c r="E12" s="17">
        <v>1029648.2849999999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45943</v>
      </c>
      <c r="B15" s="52">
        <v>0.3344212962962963</v>
      </c>
      <c r="C15" s="53">
        <v>282</v>
      </c>
      <c r="D15" s="54">
        <v>23.38</v>
      </c>
      <c r="E15" s="55">
        <v>6593.16</v>
      </c>
    </row>
    <row r="16" spans="1:5" ht="15.65" customHeight="1">
      <c r="A16" s="9">
        <v>45943</v>
      </c>
      <c r="B16" s="10">
        <v>0.3344212962962963</v>
      </c>
      <c r="C16" s="15">
        <v>270</v>
      </c>
      <c r="D16" s="16">
        <v>23.38</v>
      </c>
      <c r="E16" s="17">
        <v>6312.5999999999995</v>
      </c>
    </row>
    <row r="17" spans="1:5" ht="15.65" customHeight="1">
      <c r="A17" s="9">
        <v>45943</v>
      </c>
      <c r="B17" s="10">
        <v>0.3344212962962963</v>
      </c>
      <c r="C17" s="15">
        <v>270</v>
      </c>
      <c r="D17" s="16">
        <v>23.38</v>
      </c>
      <c r="E17" s="17">
        <v>6312.5999999999995</v>
      </c>
    </row>
    <row r="18" spans="1:5" ht="15.65" customHeight="1">
      <c r="A18" s="9">
        <v>45943</v>
      </c>
      <c r="B18" s="10">
        <v>0.33458333333333334</v>
      </c>
      <c r="C18" s="15">
        <v>270</v>
      </c>
      <c r="D18" s="16">
        <v>23.34</v>
      </c>
      <c r="E18" s="17">
        <v>6301.8</v>
      </c>
    </row>
    <row r="19" spans="1:5" ht="15.65" customHeight="1">
      <c r="A19" s="9">
        <v>45943</v>
      </c>
      <c r="B19" s="10">
        <v>0.33541666666666664</v>
      </c>
      <c r="C19" s="15">
        <v>276</v>
      </c>
      <c r="D19" s="16">
        <v>23.28</v>
      </c>
      <c r="E19" s="17">
        <v>6425.2800000000007</v>
      </c>
    </row>
    <row r="20" spans="1:5" ht="15.65" customHeight="1">
      <c r="A20" s="9">
        <v>45943</v>
      </c>
      <c r="B20" s="10">
        <v>0.34027777777777779</v>
      </c>
      <c r="C20" s="15">
        <v>303</v>
      </c>
      <c r="D20" s="16">
        <v>23.26</v>
      </c>
      <c r="E20" s="17">
        <v>7047.7800000000007</v>
      </c>
    </row>
    <row r="21" spans="1:5" ht="15.65" customHeight="1">
      <c r="A21" s="9">
        <v>45943</v>
      </c>
      <c r="B21" s="10">
        <v>0.34693287037037035</v>
      </c>
      <c r="C21" s="15">
        <v>281</v>
      </c>
      <c r="D21" s="16">
        <v>23.38</v>
      </c>
      <c r="E21" s="17">
        <v>6569.78</v>
      </c>
    </row>
    <row r="22" spans="1:5" ht="15.65" customHeight="1">
      <c r="A22" s="9">
        <v>45943</v>
      </c>
      <c r="B22" s="10">
        <v>0.34693287037037035</v>
      </c>
      <c r="C22" s="15">
        <v>281</v>
      </c>
      <c r="D22" s="16">
        <v>23.38</v>
      </c>
      <c r="E22" s="17">
        <v>6569.78</v>
      </c>
    </row>
    <row r="23" spans="1:5" ht="15.65" customHeight="1">
      <c r="A23" s="9">
        <v>45943</v>
      </c>
      <c r="B23" s="10">
        <v>0.34760416666666666</v>
      </c>
      <c r="C23" s="15">
        <v>281</v>
      </c>
      <c r="D23" s="16">
        <v>23.34</v>
      </c>
      <c r="E23" s="17">
        <v>6558.54</v>
      </c>
    </row>
    <row r="24" spans="1:5" ht="15.65" customHeight="1">
      <c r="A24" s="9">
        <v>45943</v>
      </c>
      <c r="B24" s="10">
        <v>0.35575231481481484</v>
      </c>
      <c r="C24" s="15">
        <v>272</v>
      </c>
      <c r="D24" s="16">
        <v>23.36</v>
      </c>
      <c r="E24" s="17">
        <v>6353.92</v>
      </c>
    </row>
    <row r="25" spans="1:5" ht="15.65" customHeight="1">
      <c r="A25" s="9">
        <v>45943</v>
      </c>
      <c r="B25" s="10">
        <v>0.35662037037037037</v>
      </c>
      <c r="C25" s="15">
        <v>361</v>
      </c>
      <c r="D25" s="16">
        <v>23.34</v>
      </c>
      <c r="E25" s="17">
        <v>8425.74</v>
      </c>
    </row>
    <row r="26" spans="1:5" ht="15.65" customHeight="1">
      <c r="A26" s="9">
        <v>45943</v>
      </c>
      <c r="B26" s="10">
        <v>0.35833333333333334</v>
      </c>
      <c r="C26" s="15">
        <v>33</v>
      </c>
      <c r="D26" s="16">
        <v>23.28</v>
      </c>
      <c r="E26" s="17">
        <v>768.24</v>
      </c>
    </row>
    <row r="27" spans="1:5" ht="15.65" customHeight="1">
      <c r="A27" s="9">
        <v>45943</v>
      </c>
      <c r="B27" s="10">
        <v>0.35833333333333334</v>
      </c>
      <c r="C27" s="15">
        <v>242</v>
      </c>
      <c r="D27" s="16">
        <v>23.28</v>
      </c>
      <c r="E27" s="17">
        <v>5633.76</v>
      </c>
    </row>
    <row r="28" spans="1:5" ht="15.65" customHeight="1">
      <c r="A28" s="9">
        <v>45943</v>
      </c>
      <c r="B28" s="10">
        <v>0.35833333333333334</v>
      </c>
      <c r="C28" s="15">
        <v>266</v>
      </c>
      <c r="D28" s="16">
        <v>23.28</v>
      </c>
      <c r="E28" s="17">
        <v>6192.4800000000005</v>
      </c>
    </row>
    <row r="29" spans="1:5" ht="15.65" customHeight="1">
      <c r="A29" s="9">
        <v>45943</v>
      </c>
      <c r="B29" s="10">
        <v>0.35833333333333334</v>
      </c>
      <c r="C29" s="15">
        <v>16</v>
      </c>
      <c r="D29" s="16">
        <v>23.28</v>
      </c>
      <c r="E29" s="17">
        <v>372.48</v>
      </c>
    </row>
    <row r="30" spans="1:5" ht="15.65" customHeight="1">
      <c r="A30" s="9">
        <v>45943</v>
      </c>
      <c r="B30" s="10">
        <v>0.35833333333333334</v>
      </c>
      <c r="C30" s="15">
        <v>282</v>
      </c>
      <c r="D30" s="16">
        <v>23.28</v>
      </c>
      <c r="E30" s="17">
        <v>6564.96</v>
      </c>
    </row>
    <row r="31" spans="1:5" ht="15.65" customHeight="1">
      <c r="A31" s="9">
        <v>45943</v>
      </c>
      <c r="B31" s="10">
        <v>0.35923611111111109</v>
      </c>
      <c r="C31" s="15">
        <v>270</v>
      </c>
      <c r="D31" s="16">
        <v>23.3</v>
      </c>
      <c r="E31" s="17">
        <v>6291</v>
      </c>
    </row>
    <row r="32" spans="1:5" ht="15.65" customHeight="1">
      <c r="A32" s="9">
        <v>45943</v>
      </c>
      <c r="B32" s="10">
        <v>0.37115740740740738</v>
      </c>
      <c r="C32" s="15">
        <v>387</v>
      </c>
      <c r="D32" s="16">
        <v>23.3</v>
      </c>
      <c r="E32" s="17">
        <v>9017.1</v>
      </c>
    </row>
    <row r="33" spans="1:5" ht="15.65" customHeight="1">
      <c r="A33" s="9">
        <v>45943</v>
      </c>
      <c r="B33" s="10">
        <v>0.37712962962962965</v>
      </c>
      <c r="C33" s="15">
        <v>271</v>
      </c>
      <c r="D33" s="16">
        <v>23.28</v>
      </c>
      <c r="E33" s="17">
        <v>6308.88</v>
      </c>
    </row>
    <row r="34" spans="1:5" ht="15.65" customHeight="1">
      <c r="A34" s="9">
        <v>45943</v>
      </c>
      <c r="B34" s="10">
        <v>0.37935185185185183</v>
      </c>
      <c r="C34" s="15">
        <v>273</v>
      </c>
      <c r="D34" s="16">
        <v>23.3</v>
      </c>
      <c r="E34" s="17">
        <v>6360.9000000000005</v>
      </c>
    </row>
    <row r="35" spans="1:5" ht="15.65" customHeight="1">
      <c r="A35" s="9">
        <v>45943</v>
      </c>
      <c r="B35" s="10">
        <v>0.38306712962962963</v>
      </c>
      <c r="C35" s="15">
        <v>278</v>
      </c>
      <c r="D35" s="16">
        <v>23.28</v>
      </c>
      <c r="E35" s="17">
        <v>6471.84</v>
      </c>
    </row>
    <row r="36" spans="1:5" ht="15.65" customHeight="1">
      <c r="A36" s="9">
        <v>45943</v>
      </c>
      <c r="B36" s="10">
        <v>0.38306712962962963</v>
      </c>
      <c r="C36" s="15">
        <v>278</v>
      </c>
      <c r="D36" s="16">
        <v>23.28</v>
      </c>
      <c r="E36" s="17">
        <v>6471.84</v>
      </c>
    </row>
    <row r="37" spans="1:5" ht="15.65" customHeight="1">
      <c r="A37" s="9">
        <v>45943</v>
      </c>
      <c r="B37" s="10">
        <v>0.38306712962962963</v>
      </c>
      <c r="C37" s="15">
        <v>315</v>
      </c>
      <c r="D37" s="16">
        <v>23.28</v>
      </c>
      <c r="E37" s="17">
        <v>7333.2000000000007</v>
      </c>
    </row>
    <row r="38" spans="1:5" ht="15.65" customHeight="1">
      <c r="A38" s="9">
        <v>45943</v>
      </c>
      <c r="B38" s="10">
        <v>0.38913194444444443</v>
      </c>
      <c r="C38" s="15">
        <v>276</v>
      </c>
      <c r="D38" s="16">
        <v>23.22</v>
      </c>
      <c r="E38" s="17">
        <v>6408.7199999999993</v>
      </c>
    </row>
    <row r="39" spans="1:5" ht="15.65" customHeight="1">
      <c r="A39" s="9">
        <v>45943</v>
      </c>
      <c r="B39" s="10">
        <v>0.39146990740740739</v>
      </c>
      <c r="C39" s="15">
        <v>277</v>
      </c>
      <c r="D39" s="16">
        <v>23.2</v>
      </c>
      <c r="E39" s="17">
        <v>6426.4</v>
      </c>
    </row>
    <row r="40" spans="1:5" ht="15.65" customHeight="1">
      <c r="A40" s="9">
        <v>45943</v>
      </c>
      <c r="B40" s="10">
        <v>0.39251157407407405</v>
      </c>
      <c r="C40" s="15">
        <v>280</v>
      </c>
      <c r="D40" s="16">
        <v>23.18</v>
      </c>
      <c r="E40" s="17">
        <v>6490.4</v>
      </c>
    </row>
    <row r="41" spans="1:5" ht="15.65" customHeight="1">
      <c r="A41" s="9">
        <v>45943</v>
      </c>
      <c r="B41" s="10">
        <v>0.39336805555555554</v>
      </c>
      <c r="C41" s="15">
        <v>276</v>
      </c>
      <c r="D41" s="16">
        <v>23.14</v>
      </c>
      <c r="E41" s="17">
        <v>6386.64</v>
      </c>
    </row>
    <row r="42" spans="1:5" ht="15.65" customHeight="1">
      <c r="A42" s="9">
        <v>45943</v>
      </c>
      <c r="B42" s="10">
        <v>0.39976851851851852</v>
      </c>
      <c r="C42" s="15">
        <v>279</v>
      </c>
      <c r="D42" s="16">
        <v>23.18</v>
      </c>
      <c r="E42" s="17">
        <v>6467.22</v>
      </c>
    </row>
    <row r="43" spans="1:5" ht="15.65" customHeight="1">
      <c r="A43" s="9">
        <v>45943</v>
      </c>
      <c r="B43" s="10">
        <v>0.39976851851851852</v>
      </c>
      <c r="C43" s="15">
        <v>279</v>
      </c>
      <c r="D43" s="16">
        <v>23.18</v>
      </c>
      <c r="E43" s="17">
        <v>6467.22</v>
      </c>
    </row>
    <row r="44" spans="1:5" ht="15.65" customHeight="1">
      <c r="A44" s="9">
        <v>45943</v>
      </c>
      <c r="B44" s="10">
        <v>0.39978009259259262</v>
      </c>
      <c r="C44" s="15">
        <v>284</v>
      </c>
      <c r="D44" s="16">
        <v>23.18</v>
      </c>
      <c r="E44" s="17">
        <v>6583.12</v>
      </c>
    </row>
    <row r="45" spans="1:5" ht="15.65" customHeight="1">
      <c r="A45" s="9">
        <v>45943</v>
      </c>
      <c r="B45" s="10">
        <v>0.40685185185185185</v>
      </c>
      <c r="C45" s="15">
        <v>271</v>
      </c>
      <c r="D45" s="16">
        <v>23.2</v>
      </c>
      <c r="E45" s="17">
        <v>6287.2</v>
      </c>
    </row>
    <row r="46" spans="1:5" ht="15.65" customHeight="1">
      <c r="A46" s="9">
        <v>45943</v>
      </c>
      <c r="B46" s="10">
        <v>0.41701388888888891</v>
      </c>
      <c r="C46" s="15">
        <v>344</v>
      </c>
      <c r="D46" s="16">
        <v>23.24</v>
      </c>
      <c r="E46" s="17">
        <v>7994.5599999999995</v>
      </c>
    </row>
    <row r="47" spans="1:5" ht="15.65" customHeight="1">
      <c r="A47" s="9">
        <v>45943</v>
      </c>
      <c r="B47" s="10">
        <v>0.41976851851851854</v>
      </c>
      <c r="C47" s="15">
        <v>4</v>
      </c>
      <c r="D47" s="16">
        <v>23.22</v>
      </c>
      <c r="E47" s="17">
        <v>92.88</v>
      </c>
    </row>
    <row r="48" spans="1:5" ht="15.65" customHeight="1">
      <c r="A48" s="9">
        <v>45943</v>
      </c>
      <c r="B48" s="10">
        <v>0.41976851851851854</v>
      </c>
      <c r="C48" s="15">
        <v>266</v>
      </c>
      <c r="D48" s="16">
        <v>23.22</v>
      </c>
      <c r="E48" s="17">
        <v>6176.5199999999995</v>
      </c>
    </row>
    <row r="49" spans="1:5" ht="15.65" customHeight="1">
      <c r="A49" s="9">
        <v>45943</v>
      </c>
      <c r="B49" s="10">
        <v>0.41976851851851854</v>
      </c>
      <c r="C49" s="15">
        <v>279</v>
      </c>
      <c r="D49" s="16">
        <v>23.22</v>
      </c>
      <c r="E49" s="17">
        <v>6478.38</v>
      </c>
    </row>
    <row r="50" spans="1:5" ht="15.65" customHeight="1">
      <c r="A50" s="9">
        <v>45943</v>
      </c>
      <c r="B50" s="10">
        <v>0.41978009259259258</v>
      </c>
      <c r="C50" s="15">
        <v>282</v>
      </c>
      <c r="D50" s="16">
        <v>23.22</v>
      </c>
      <c r="E50" s="17">
        <v>6548.04</v>
      </c>
    </row>
    <row r="51" spans="1:5" ht="15.65" customHeight="1">
      <c r="A51" s="9">
        <v>45943</v>
      </c>
      <c r="B51" s="10">
        <v>0.42758101851851854</v>
      </c>
      <c r="C51" s="15">
        <v>122</v>
      </c>
      <c r="D51" s="16">
        <v>23.22</v>
      </c>
      <c r="E51" s="17">
        <v>2832.8399999999997</v>
      </c>
    </row>
    <row r="52" spans="1:5" ht="15.65" customHeight="1">
      <c r="A52" s="9">
        <v>45943</v>
      </c>
      <c r="B52" s="10">
        <v>0.42758101851851854</v>
      </c>
      <c r="C52" s="15">
        <v>150</v>
      </c>
      <c r="D52" s="16">
        <v>23.22</v>
      </c>
      <c r="E52" s="17">
        <v>3483</v>
      </c>
    </row>
    <row r="53" spans="1:5" ht="15.65" customHeight="1">
      <c r="A53" s="9">
        <v>45943</v>
      </c>
      <c r="B53" s="10">
        <v>0.42758101851851854</v>
      </c>
      <c r="C53" s="15">
        <v>273</v>
      </c>
      <c r="D53" s="16">
        <v>23.22</v>
      </c>
      <c r="E53" s="17">
        <v>6339.0599999999995</v>
      </c>
    </row>
    <row r="54" spans="1:5" ht="15.65" customHeight="1">
      <c r="A54" s="9">
        <v>45943</v>
      </c>
      <c r="B54" s="10">
        <v>0.42758101851851854</v>
      </c>
      <c r="C54" s="15">
        <v>273</v>
      </c>
      <c r="D54" s="16">
        <v>23.22</v>
      </c>
      <c r="E54" s="17">
        <v>6339.0599999999995</v>
      </c>
    </row>
    <row r="55" spans="1:5" ht="15.65" customHeight="1">
      <c r="A55" s="9">
        <v>45943</v>
      </c>
      <c r="B55" s="10">
        <v>0.43071759259259257</v>
      </c>
      <c r="C55" s="15">
        <v>272</v>
      </c>
      <c r="D55" s="16">
        <v>23.2</v>
      </c>
      <c r="E55" s="17">
        <v>6310.4</v>
      </c>
    </row>
    <row r="56" spans="1:5" ht="15.65" customHeight="1">
      <c r="A56" s="9">
        <v>45943</v>
      </c>
      <c r="B56" s="10">
        <v>0.4346990740740741</v>
      </c>
      <c r="C56" s="15">
        <v>218</v>
      </c>
      <c r="D56" s="16">
        <v>23.16</v>
      </c>
      <c r="E56" s="17">
        <v>5048.88</v>
      </c>
    </row>
    <row r="57" spans="1:5" ht="15.65" customHeight="1">
      <c r="A57" s="9">
        <v>45943</v>
      </c>
      <c r="B57" s="10">
        <v>0.4346990740740741</v>
      </c>
      <c r="C57" s="15">
        <v>155</v>
      </c>
      <c r="D57" s="16">
        <v>23.16</v>
      </c>
      <c r="E57" s="17">
        <v>3589.8</v>
      </c>
    </row>
    <row r="58" spans="1:5" ht="15.65" customHeight="1">
      <c r="A58" s="9">
        <v>45943</v>
      </c>
      <c r="B58" s="10">
        <v>0.44633101851851853</v>
      </c>
      <c r="C58" s="15">
        <v>210</v>
      </c>
      <c r="D58" s="16">
        <v>23.18</v>
      </c>
      <c r="E58" s="17">
        <v>4867.8</v>
      </c>
    </row>
    <row r="59" spans="1:5" ht="15.65" customHeight="1">
      <c r="A59" s="9">
        <v>45943</v>
      </c>
      <c r="B59" s="10">
        <v>0.44633101851851853</v>
      </c>
      <c r="C59" s="15">
        <v>6</v>
      </c>
      <c r="D59" s="16">
        <v>23.18</v>
      </c>
      <c r="E59" s="17">
        <v>139.07999999999998</v>
      </c>
    </row>
    <row r="60" spans="1:5" ht="15.65" customHeight="1">
      <c r="A60" s="9">
        <v>45943</v>
      </c>
      <c r="B60" s="10">
        <v>0.4488773148148148</v>
      </c>
      <c r="C60" s="15">
        <v>55</v>
      </c>
      <c r="D60" s="16">
        <v>23.18</v>
      </c>
      <c r="E60" s="17">
        <v>1274.9000000000001</v>
      </c>
    </row>
    <row r="61" spans="1:5" ht="15.65" customHeight="1">
      <c r="A61" s="9">
        <v>45943</v>
      </c>
      <c r="B61" s="10">
        <v>0.4488773148148148</v>
      </c>
      <c r="C61" s="15">
        <v>272</v>
      </c>
      <c r="D61" s="16">
        <v>23.18</v>
      </c>
      <c r="E61" s="17">
        <v>6304.96</v>
      </c>
    </row>
    <row r="62" spans="1:5" ht="15.65" customHeight="1">
      <c r="A62" s="9">
        <v>45943</v>
      </c>
      <c r="B62" s="10">
        <v>0.4622337962962963</v>
      </c>
      <c r="C62" s="15">
        <v>314</v>
      </c>
      <c r="D62" s="16">
        <v>23.22</v>
      </c>
      <c r="E62" s="17">
        <v>7291.08</v>
      </c>
    </row>
    <row r="63" spans="1:5" ht="15.65" customHeight="1">
      <c r="A63" s="9">
        <v>45943</v>
      </c>
      <c r="B63" s="10">
        <v>0.4622337962962963</v>
      </c>
      <c r="C63" s="15">
        <v>274</v>
      </c>
      <c r="D63" s="16">
        <v>23.22</v>
      </c>
      <c r="E63" s="17">
        <v>6362.28</v>
      </c>
    </row>
    <row r="64" spans="1:5" ht="15.65" customHeight="1">
      <c r="A64" s="9">
        <v>45943</v>
      </c>
      <c r="B64" s="10">
        <v>0.4622337962962963</v>
      </c>
      <c r="C64" s="15">
        <v>276</v>
      </c>
      <c r="D64" s="16">
        <v>23.22</v>
      </c>
      <c r="E64" s="17">
        <v>6408.7199999999993</v>
      </c>
    </row>
    <row r="65" spans="1:5" ht="15.65" customHeight="1">
      <c r="A65" s="9">
        <v>45943</v>
      </c>
      <c r="B65" s="10">
        <v>0.4622337962962963</v>
      </c>
      <c r="C65" s="15">
        <v>274</v>
      </c>
      <c r="D65" s="16">
        <v>23.22</v>
      </c>
      <c r="E65" s="17">
        <v>6362.28</v>
      </c>
    </row>
    <row r="66" spans="1:5" ht="15.65" customHeight="1">
      <c r="A66" s="9">
        <v>45943</v>
      </c>
      <c r="B66" s="10">
        <v>0.46921296296296294</v>
      </c>
      <c r="C66" s="15">
        <v>272</v>
      </c>
      <c r="D66" s="16">
        <v>23.24</v>
      </c>
      <c r="E66" s="17">
        <v>6321.28</v>
      </c>
    </row>
    <row r="67" spans="1:5" ht="15.65" customHeight="1">
      <c r="A67" s="9">
        <v>45943</v>
      </c>
      <c r="B67" s="10">
        <v>0.47175925925925927</v>
      </c>
      <c r="C67" s="15">
        <v>147</v>
      </c>
      <c r="D67" s="16">
        <v>23.22</v>
      </c>
      <c r="E67" s="17">
        <v>3413.3399999999997</v>
      </c>
    </row>
    <row r="68" spans="1:5" ht="15.65" customHeight="1">
      <c r="A68" s="9">
        <v>45943</v>
      </c>
      <c r="B68" s="10">
        <v>0.47175925925925927</v>
      </c>
      <c r="C68" s="15">
        <v>140</v>
      </c>
      <c r="D68" s="16">
        <v>23.22</v>
      </c>
      <c r="E68" s="17">
        <v>3250.7999999999997</v>
      </c>
    </row>
    <row r="69" spans="1:5" ht="15.65" customHeight="1">
      <c r="A69" s="9">
        <v>45943</v>
      </c>
      <c r="B69" s="10">
        <v>0.47752314814814817</v>
      </c>
      <c r="C69" s="15">
        <v>271</v>
      </c>
      <c r="D69" s="16">
        <v>23.24</v>
      </c>
      <c r="E69" s="17">
        <v>6298.04</v>
      </c>
    </row>
    <row r="70" spans="1:5" ht="15.65" customHeight="1">
      <c r="A70" s="9">
        <v>45943</v>
      </c>
      <c r="B70" s="10">
        <v>0.47752314814814817</v>
      </c>
      <c r="C70" s="15">
        <v>274</v>
      </c>
      <c r="D70" s="16">
        <v>23.24</v>
      </c>
      <c r="E70" s="17">
        <v>6367.7599999999993</v>
      </c>
    </row>
    <row r="71" spans="1:5" ht="15.65" customHeight="1">
      <c r="A71" s="9">
        <v>45943</v>
      </c>
      <c r="B71" s="10">
        <v>0.47752314814814817</v>
      </c>
      <c r="C71" s="15">
        <v>274</v>
      </c>
      <c r="D71" s="16">
        <v>23.24</v>
      </c>
      <c r="E71" s="17">
        <v>6367.7599999999993</v>
      </c>
    </row>
    <row r="72" spans="1:5" ht="15.65" customHeight="1">
      <c r="A72" s="9">
        <v>45943</v>
      </c>
      <c r="B72" s="10">
        <v>0.49305555555555558</v>
      </c>
      <c r="C72" s="15">
        <v>350</v>
      </c>
      <c r="D72" s="16">
        <v>23.26</v>
      </c>
      <c r="E72" s="17">
        <v>8141.0000000000009</v>
      </c>
    </row>
    <row r="73" spans="1:5" ht="15.65" customHeight="1">
      <c r="A73" s="9">
        <v>45943</v>
      </c>
      <c r="B73" s="10">
        <v>0.50178240740740743</v>
      </c>
      <c r="C73" s="15">
        <v>20</v>
      </c>
      <c r="D73" s="16">
        <v>23.24</v>
      </c>
      <c r="E73" s="17">
        <v>464.79999999999995</v>
      </c>
    </row>
    <row r="74" spans="1:5" ht="15.65" customHeight="1">
      <c r="A74" s="9">
        <v>45943</v>
      </c>
      <c r="B74" s="10">
        <v>0.50178240740740743</v>
      </c>
      <c r="C74" s="15">
        <v>3</v>
      </c>
      <c r="D74" s="16">
        <v>23.24</v>
      </c>
      <c r="E74" s="17">
        <v>69.72</v>
      </c>
    </row>
    <row r="75" spans="1:5" ht="15.65" customHeight="1">
      <c r="A75" s="9">
        <v>45943</v>
      </c>
      <c r="B75" s="10">
        <v>0.50178240740740743</v>
      </c>
      <c r="C75" s="15">
        <v>38</v>
      </c>
      <c r="D75" s="16">
        <v>23.24</v>
      </c>
      <c r="E75" s="17">
        <v>883.11999999999989</v>
      </c>
    </row>
    <row r="76" spans="1:5" ht="15.65" customHeight="1">
      <c r="A76" s="9">
        <v>45943</v>
      </c>
      <c r="B76" s="10">
        <v>0.50178240740740743</v>
      </c>
      <c r="C76" s="15">
        <v>216</v>
      </c>
      <c r="D76" s="16">
        <v>23.24</v>
      </c>
      <c r="E76" s="17">
        <v>5019.8399999999992</v>
      </c>
    </row>
    <row r="77" spans="1:5" ht="15.65" customHeight="1">
      <c r="A77" s="9">
        <v>45943</v>
      </c>
      <c r="B77" s="10">
        <v>0.50300925925925921</v>
      </c>
      <c r="C77" s="15">
        <v>176</v>
      </c>
      <c r="D77" s="16">
        <v>23.24</v>
      </c>
      <c r="E77" s="17">
        <v>4090.24</v>
      </c>
    </row>
    <row r="78" spans="1:5" ht="15.65" customHeight="1">
      <c r="A78" s="9">
        <v>45943</v>
      </c>
      <c r="B78" s="10">
        <v>0.50300925925925921</v>
      </c>
      <c r="C78" s="15">
        <v>50</v>
      </c>
      <c r="D78" s="16">
        <v>23.24</v>
      </c>
      <c r="E78" s="17">
        <v>1162</v>
      </c>
    </row>
    <row r="79" spans="1:5" ht="15.65" customHeight="1">
      <c r="A79" s="9">
        <v>45943</v>
      </c>
      <c r="B79" s="10">
        <v>0.50300925925925921</v>
      </c>
      <c r="C79" s="15">
        <v>50</v>
      </c>
      <c r="D79" s="16">
        <v>23.24</v>
      </c>
      <c r="E79" s="17">
        <v>1162</v>
      </c>
    </row>
    <row r="80" spans="1:5" ht="15.65" customHeight="1">
      <c r="A80" s="9">
        <v>45943</v>
      </c>
      <c r="B80" s="10">
        <v>0.50311342592592589</v>
      </c>
      <c r="C80" s="15">
        <v>15</v>
      </c>
      <c r="D80" s="16">
        <v>23.22</v>
      </c>
      <c r="E80" s="17">
        <v>348.29999999999995</v>
      </c>
    </row>
    <row r="81" spans="1:5" ht="15.65" customHeight="1">
      <c r="A81" s="9">
        <v>45943</v>
      </c>
      <c r="B81" s="10">
        <v>0.50311342592592589</v>
      </c>
      <c r="C81" s="15">
        <v>255</v>
      </c>
      <c r="D81" s="16">
        <v>23.22</v>
      </c>
      <c r="E81" s="17">
        <v>5921.0999999999995</v>
      </c>
    </row>
    <row r="82" spans="1:5" ht="15.65" customHeight="1">
      <c r="A82" s="9">
        <v>45943</v>
      </c>
      <c r="B82" s="10">
        <v>0.50311342592592589</v>
      </c>
      <c r="C82" s="15">
        <v>276</v>
      </c>
      <c r="D82" s="16">
        <v>23.22</v>
      </c>
      <c r="E82" s="17">
        <v>6408.7199999999993</v>
      </c>
    </row>
    <row r="83" spans="1:5" ht="15.65" customHeight="1">
      <c r="A83" s="9">
        <v>45943</v>
      </c>
      <c r="B83" s="10">
        <v>0.50311342592592589</v>
      </c>
      <c r="C83" s="15">
        <v>276</v>
      </c>
      <c r="D83" s="16">
        <v>23.22</v>
      </c>
      <c r="E83" s="17">
        <v>6408.7199999999993</v>
      </c>
    </row>
    <row r="84" spans="1:5" ht="15.65" customHeight="1">
      <c r="A84" s="9">
        <v>45943</v>
      </c>
      <c r="B84" s="10">
        <v>0.50311342592592589</v>
      </c>
      <c r="C84" s="15">
        <v>276</v>
      </c>
      <c r="D84" s="16">
        <v>23.22</v>
      </c>
      <c r="E84" s="17">
        <v>6408.7199999999993</v>
      </c>
    </row>
    <row r="85" spans="1:5" ht="15.65" customHeight="1">
      <c r="A85" s="9">
        <v>45943</v>
      </c>
      <c r="B85" s="10">
        <v>0.50780092592592596</v>
      </c>
      <c r="C85" s="15">
        <v>185</v>
      </c>
      <c r="D85" s="16">
        <v>23.16</v>
      </c>
      <c r="E85" s="17">
        <v>4284.6000000000004</v>
      </c>
    </row>
    <row r="86" spans="1:5" ht="15.65" customHeight="1">
      <c r="A86" s="9">
        <v>45943</v>
      </c>
      <c r="B86" s="10">
        <v>0.50780092592592596</v>
      </c>
      <c r="C86" s="15">
        <v>88</v>
      </c>
      <c r="D86" s="16">
        <v>23.16</v>
      </c>
      <c r="E86" s="17">
        <v>2038.08</v>
      </c>
    </row>
    <row r="87" spans="1:5" ht="15.65" customHeight="1">
      <c r="A87" s="9">
        <v>45943</v>
      </c>
      <c r="B87" s="10">
        <v>0.51506944444444447</v>
      </c>
      <c r="C87" s="15">
        <v>278</v>
      </c>
      <c r="D87" s="16">
        <v>23.1</v>
      </c>
      <c r="E87" s="17">
        <v>6421.8</v>
      </c>
    </row>
    <row r="88" spans="1:5" ht="15.65" customHeight="1">
      <c r="A88" s="9">
        <v>45943</v>
      </c>
      <c r="B88" s="10">
        <v>0.52635416666666668</v>
      </c>
      <c r="C88" s="15">
        <v>250</v>
      </c>
      <c r="D88" s="16">
        <v>23.18</v>
      </c>
      <c r="E88" s="17">
        <v>5795</v>
      </c>
    </row>
    <row r="89" spans="1:5" ht="15.65" customHeight="1">
      <c r="A89" s="9">
        <v>45943</v>
      </c>
      <c r="B89" s="10">
        <v>0.52635416666666668</v>
      </c>
      <c r="C89" s="15">
        <v>38</v>
      </c>
      <c r="D89" s="16">
        <v>23.18</v>
      </c>
      <c r="E89" s="17">
        <v>880.84</v>
      </c>
    </row>
    <row r="90" spans="1:5" ht="15.65" customHeight="1">
      <c r="A90" s="9">
        <v>45943</v>
      </c>
      <c r="B90" s="10">
        <v>0.52635416666666668</v>
      </c>
      <c r="C90" s="15">
        <v>98</v>
      </c>
      <c r="D90" s="16">
        <v>23.18</v>
      </c>
      <c r="E90" s="17">
        <v>2271.64</v>
      </c>
    </row>
    <row r="91" spans="1:5" ht="15.65" customHeight="1">
      <c r="A91" s="9">
        <v>45943</v>
      </c>
      <c r="B91" s="10">
        <v>0.52635416666666668</v>
      </c>
      <c r="C91" s="15">
        <v>172</v>
      </c>
      <c r="D91" s="16">
        <v>23.18</v>
      </c>
      <c r="E91" s="17">
        <v>3986.96</v>
      </c>
    </row>
    <row r="92" spans="1:5" ht="15.65" customHeight="1">
      <c r="A92" s="9">
        <v>45943</v>
      </c>
      <c r="B92" s="10">
        <v>0.53589120370370369</v>
      </c>
      <c r="C92" s="15">
        <v>377</v>
      </c>
      <c r="D92" s="16">
        <v>23.18</v>
      </c>
      <c r="E92" s="17">
        <v>8738.86</v>
      </c>
    </row>
    <row r="93" spans="1:5" ht="15.65" customHeight="1">
      <c r="A93" s="9">
        <v>45943</v>
      </c>
      <c r="B93" s="10">
        <v>0.53589120370370369</v>
      </c>
      <c r="C93" s="15">
        <v>272</v>
      </c>
      <c r="D93" s="16">
        <v>23.18</v>
      </c>
      <c r="E93" s="17">
        <v>6304.96</v>
      </c>
    </row>
    <row r="94" spans="1:5" ht="15.65" customHeight="1">
      <c r="A94" s="9">
        <v>45943</v>
      </c>
      <c r="B94" s="10">
        <v>0.53589120370370369</v>
      </c>
      <c r="C94" s="15">
        <v>282</v>
      </c>
      <c r="D94" s="16">
        <v>23.18</v>
      </c>
      <c r="E94" s="17">
        <v>6536.76</v>
      </c>
    </row>
    <row r="95" spans="1:5" ht="15.65" customHeight="1">
      <c r="A95" s="9">
        <v>45943</v>
      </c>
      <c r="B95" s="10">
        <v>0.53589120370370369</v>
      </c>
      <c r="C95" s="15">
        <v>94</v>
      </c>
      <c r="D95" s="16">
        <v>23.18</v>
      </c>
      <c r="E95" s="17">
        <v>2178.92</v>
      </c>
    </row>
    <row r="96" spans="1:5" ht="15.65" customHeight="1">
      <c r="A96" s="9">
        <v>45943</v>
      </c>
      <c r="B96" s="10">
        <v>0.53589120370370369</v>
      </c>
      <c r="C96" s="15">
        <v>188</v>
      </c>
      <c r="D96" s="16">
        <v>23.18</v>
      </c>
      <c r="E96" s="17">
        <v>4357.84</v>
      </c>
    </row>
    <row r="97" spans="1:5" ht="15.65" customHeight="1">
      <c r="A97" s="9">
        <v>45943</v>
      </c>
      <c r="B97" s="10">
        <v>0.54216435185185186</v>
      </c>
      <c r="C97" s="15">
        <v>272</v>
      </c>
      <c r="D97" s="16">
        <v>23.16</v>
      </c>
      <c r="E97" s="17">
        <v>6299.52</v>
      </c>
    </row>
    <row r="98" spans="1:5" ht="15.65" customHeight="1">
      <c r="A98" s="9">
        <v>45943</v>
      </c>
      <c r="B98" s="10">
        <v>0.54216435185185186</v>
      </c>
      <c r="C98" s="15">
        <v>279</v>
      </c>
      <c r="D98" s="16">
        <v>23.16</v>
      </c>
      <c r="E98" s="17">
        <v>6461.64</v>
      </c>
    </row>
    <row r="99" spans="1:5" ht="15.65" customHeight="1">
      <c r="A99" s="9">
        <v>45943</v>
      </c>
      <c r="B99" s="10">
        <v>0.54652777777777772</v>
      </c>
      <c r="C99" s="15">
        <v>271</v>
      </c>
      <c r="D99" s="16">
        <v>23.16</v>
      </c>
      <c r="E99" s="17">
        <v>6276.36</v>
      </c>
    </row>
    <row r="100" spans="1:5" ht="15.65" customHeight="1">
      <c r="A100" s="9">
        <v>45943</v>
      </c>
      <c r="B100" s="10">
        <v>0.54652777777777772</v>
      </c>
      <c r="C100" s="15">
        <v>195</v>
      </c>
      <c r="D100" s="16">
        <v>23.16</v>
      </c>
      <c r="E100" s="17">
        <v>4516.2</v>
      </c>
    </row>
    <row r="101" spans="1:5" ht="15.65" customHeight="1">
      <c r="A101" s="9">
        <v>45943</v>
      </c>
      <c r="B101" s="10">
        <v>0.54652777777777772</v>
      </c>
      <c r="C101" s="15">
        <v>79</v>
      </c>
      <c r="D101" s="16">
        <v>23.16</v>
      </c>
      <c r="E101" s="17">
        <v>1829.64</v>
      </c>
    </row>
    <row r="102" spans="1:5" ht="15.65" customHeight="1">
      <c r="A102" s="9">
        <v>45943</v>
      </c>
      <c r="B102" s="10">
        <v>0.55539351851851848</v>
      </c>
      <c r="C102" s="15">
        <v>316</v>
      </c>
      <c r="D102" s="16">
        <v>23.22</v>
      </c>
      <c r="E102" s="17">
        <v>7337.5199999999995</v>
      </c>
    </row>
    <row r="103" spans="1:5" ht="15.65" customHeight="1">
      <c r="A103" s="9">
        <v>45943</v>
      </c>
      <c r="B103" s="10">
        <v>0.56141203703703701</v>
      </c>
      <c r="C103" s="15">
        <v>302</v>
      </c>
      <c r="D103" s="16">
        <v>23.24</v>
      </c>
      <c r="E103" s="17">
        <v>7018.48</v>
      </c>
    </row>
    <row r="104" spans="1:5" ht="15.65" customHeight="1">
      <c r="A104" s="9">
        <v>45943</v>
      </c>
      <c r="B104" s="10">
        <v>0.56193287037037032</v>
      </c>
      <c r="C104" s="15">
        <v>270</v>
      </c>
      <c r="D104" s="16">
        <v>23.24</v>
      </c>
      <c r="E104" s="17">
        <v>6274.7999999999993</v>
      </c>
    </row>
    <row r="105" spans="1:5" ht="15.65" customHeight="1">
      <c r="A105" s="9">
        <v>45943</v>
      </c>
      <c r="B105" s="10">
        <v>0.56612268518518516</v>
      </c>
      <c r="C105" s="15">
        <v>312</v>
      </c>
      <c r="D105" s="16">
        <v>23.24</v>
      </c>
      <c r="E105" s="17">
        <v>7250.8799999999992</v>
      </c>
    </row>
    <row r="106" spans="1:5" ht="15.65" customHeight="1">
      <c r="A106" s="9">
        <v>45943</v>
      </c>
      <c r="B106" s="10">
        <v>0.56612268518518516</v>
      </c>
      <c r="C106" s="15">
        <v>95</v>
      </c>
      <c r="D106" s="16">
        <v>23.24</v>
      </c>
      <c r="E106" s="17">
        <v>2207.7999999999997</v>
      </c>
    </row>
    <row r="107" spans="1:5" ht="15.65" customHeight="1">
      <c r="A107" s="9">
        <v>45943</v>
      </c>
      <c r="B107" s="10">
        <v>0.56612268518518516</v>
      </c>
      <c r="C107" s="15">
        <v>13</v>
      </c>
      <c r="D107" s="16">
        <v>23.24</v>
      </c>
      <c r="E107" s="17">
        <v>302.12</v>
      </c>
    </row>
    <row r="108" spans="1:5" ht="15.65" customHeight="1">
      <c r="A108" s="9">
        <v>45943</v>
      </c>
      <c r="B108" s="10">
        <v>0.56612268518518516</v>
      </c>
      <c r="C108" s="15">
        <v>4</v>
      </c>
      <c r="D108" s="16">
        <v>23.24</v>
      </c>
      <c r="E108" s="17">
        <v>92.96</v>
      </c>
    </row>
    <row r="109" spans="1:5" ht="15.65" customHeight="1">
      <c r="A109" s="9">
        <v>45943</v>
      </c>
      <c r="B109" s="10">
        <v>0.56612268518518516</v>
      </c>
      <c r="C109" s="15">
        <v>200</v>
      </c>
      <c r="D109" s="16">
        <v>23.24</v>
      </c>
      <c r="E109" s="17">
        <v>4648</v>
      </c>
    </row>
    <row r="110" spans="1:5" ht="15.65" customHeight="1">
      <c r="A110" s="9">
        <v>45943</v>
      </c>
      <c r="B110" s="10">
        <v>0.5669791666666667</v>
      </c>
      <c r="C110" s="15">
        <v>270</v>
      </c>
      <c r="D110" s="16">
        <v>23.22</v>
      </c>
      <c r="E110" s="17">
        <v>6269.4</v>
      </c>
    </row>
    <row r="111" spans="1:5" ht="15.65" customHeight="1">
      <c r="A111" s="9">
        <v>45943</v>
      </c>
      <c r="B111" s="10">
        <v>0.57729166666666665</v>
      </c>
      <c r="C111" s="15">
        <v>70</v>
      </c>
      <c r="D111" s="16">
        <v>23.22</v>
      </c>
      <c r="E111" s="17">
        <v>1625.3999999999999</v>
      </c>
    </row>
    <row r="112" spans="1:5" ht="15.65" customHeight="1">
      <c r="A112" s="9">
        <v>45943</v>
      </c>
      <c r="B112" s="10">
        <v>0.57729166666666665</v>
      </c>
      <c r="C112" s="15">
        <v>201</v>
      </c>
      <c r="D112" s="16">
        <v>23.22</v>
      </c>
      <c r="E112" s="17">
        <v>4667.2199999999993</v>
      </c>
    </row>
    <row r="113" spans="1:5" ht="15.65" customHeight="1">
      <c r="A113" s="9">
        <v>45943</v>
      </c>
      <c r="B113" s="10">
        <v>0.57729166666666665</v>
      </c>
      <c r="C113" s="15">
        <v>273</v>
      </c>
      <c r="D113" s="16">
        <v>23.22</v>
      </c>
      <c r="E113" s="17">
        <v>6339.0599999999995</v>
      </c>
    </row>
    <row r="114" spans="1:5" ht="15.65" customHeight="1">
      <c r="A114" s="9">
        <v>45943</v>
      </c>
      <c r="B114" s="10">
        <v>0.57730324074074069</v>
      </c>
      <c r="C114" s="15">
        <v>254</v>
      </c>
      <c r="D114" s="16">
        <v>23.22</v>
      </c>
      <c r="E114" s="17">
        <v>5897.88</v>
      </c>
    </row>
    <row r="115" spans="1:5" ht="15.65" customHeight="1">
      <c r="A115" s="9">
        <v>45943</v>
      </c>
      <c r="B115" s="10">
        <v>0.57730324074074069</v>
      </c>
      <c r="C115" s="15">
        <v>82</v>
      </c>
      <c r="D115" s="16">
        <v>23.22</v>
      </c>
      <c r="E115" s="17">
        <v>1904.04</v>
      </c>
    </row>
    <row r="116" spans="1:5" ht="15.65" customHeight="1">
      <c r="A116" s="9">
        <v>45943</v>
      </c>
      <c r="B116" s="10">
        <v>0.57737268518518514</v>
      </c>
      <c r="C116" s="15">
        <v>10</v>
      </c>
      <c r="D116" s="16">
        <v>23.22</v>
      </c>
      <c r="E116" s="17">
        <v>232.2</v>
      </c>
    </row>
    <row r="117" spans="1:5" ht="15.65" customHeight="1">
      <c r="A117" s="9">
        <v>45943</v>
      </c>
      <c r="B117" s="10">
        <v>0.58196759259259256</v>
      </c>
      <c r="C117" s="15">
        <v>272</v>
      </c>
      <c r="D117" s="16">
        <v>23.2</v>
      </c>
      <c r="E117" s="17">
        <v>6310.4</v>
      </c>
    </row>
    <row r="118" spans="1:5" ht="15.65" customHeight="1">
      <c r="A118" s="9">
        <v>45943</v>
      </c>
      <c r="B118" s="10">
        <v>0.59004629629629635</v>
      </c>
      <c r="C118" s="15">
        <v>271</v>
      </c>
      <c r="D118" s="16">
        <v>23.2</v>
      </c>
      <c r="E118" s="17">
        <v>6287.2</v>
      </c>
    </row>
    <row r="119" spans="1:5" ht="15.65" customHeight="1">
      <c r="A119" s="9">
        <v>45943</v>
      </c>
      <c r="B119" s="10">
        <v>0.59004629629629635</v>
      </c>
      <c r="C119" s="15">
        <v>271</v>
      </c>
      <c r="D119" s="16">
        <v>23.2</v>
      </c>
      <c r="E119" s="17">
        <v>6287.2</v>
      </c>
    </row>
    <row r="120" spans="1:5" ht="15.65" customHeight="1">
      <c r="A120" s="9">
        <v>45943</v>
      </c>
      <c r="B120" s="10">
        <v>0.59004629629629635</v>
      </c>
      <c r="C120" s="15">
        <v>277</v>
      </c>
      <c r="D120" s="16">
        <v>23.2</v>
      </c>
      <c r="E120" s="17">
        <v>6426.4</v>
      </c>
    </row>
    <row r="121" spans="1:5" ht="15.65" customHeight="1">
      <c r="A121" s="9">
        <v>45943</v>
      </c>
      <c r="B121" s="10">
        <v>0.59837962962962965</v>
      </c>
      <c r="C121" s="15">
        <v>274</v>
      </c>
      <c r="D121" s="16">
        <v>23.16</v>
      </c>
      <c r="E121" s="17">
        <v>6345.84</v>
      </c>
    </row>
    <row r="122" spans="1:5" ht="15.65" customHeight="1">
      <c r="A122" s="9">
        <v>45943</v>
      </c>
      <c r="B122" s="10">
        <v>0.59837962962962965</v>
      </c>
      <c r="C122" s="15">
        <v>290</v>
      </c>
      <c r="D122" s="16">
        <v>23.16</v>
      </c>
      <c r="E122" s="17">
        <v>6716.4</v>
      </c>
    </row>
    <row r="123" spans="1:5" ht="15.65" customHeight="1">
      <c r="A123" s="9">
        <v>45943</v>
      </c>
      <c r="B123" s="10">
        <v>0.59837962962962965</v>
      </c>
      <c r="C123" s="15">
        <v>276</v>
      </c>
      <c r="D123" s="16">
        <v>23.16</v>
      </c>
      <c r="E123" s="17">
        <v>6392.16</v>
      </c>
    </row>
    <row r="124" spans="1:5" ht="15.65" customHeight="1">
      <c r="A124" s="9">
        <v>45943</v>
      </c>
      <c r="B124" s="10">
        <v>0.6051157407407407</v>
      </c>
      <c r="C124" s="15">
        <v>249</v>
      </c>
      <c r="D124" s="16">
        <v>23.16</v>
      </c>
      <c r="E124" s="17">
        <v>5766.84</v>
      </c>
    </row>
    <row r="125" spans="1:5" ht="15.65" customHeight="1">
      <c r="A125" s="9">
        <v>45943</v>
      </c>
      <c r="B125" s="10">
        <v>0.6051157407407407</v>
      </c>
      <c r="C125" s="15">
        <v>36</v>
      </c>
      <c r="D125" s="16">
        <v>23.16</v>
      </c>
      <c r="E125" s="17">
        <v>833.76</v>
      </c>
    </row>
    <row r="126" spans="1:5" ht="15.65" customHeight="1">
      <c r="A126" s="9">
        <v>45943</v>
      </c>
      <c r="B126" s="10">
        <v>0.6063425925925926</v>
      </c>
      <c r="C126" s="15">
        <v>413</v>
      </c>
      <c r="D126" s="16">
        <v>23.18</v>
      </c>
      <c r="E126" s="17">
        <v>9573.34</v>
      </c>
    </row>
    <row r="127" spans="1:5" ht="15.65" customHeight="1">
      <c r="A127" s="9">
        <v>45943</v>
      </c>
      <c r="B127" s="10">
        <v>0.6063425925925926</v>
      </c>
      <c r="C127" s="15">
        <v>286</v>
      </c>
      <c r="D127" s="16">
        <v>23.18</v>
      </c>
      <c r="E127" s="17">
        <v>6629.48</v>
      </c>
    </row>
    <row r="128" spans="1:5" ht="15.65" customHeight="1">
      <c r="A128" s="9">
        <v>45943</v>
      </c>
      <c r="B128" s="10">
        <v>0.60825231481481479</v>
      </c>
      <c r="C128" s="15">
        <v>309</v>
      </c>
      <c r="D128" s="16">
        <v>23.16</v>
      </c>
      <c r="E128" s="17">
        <v>7156.44</v>
      </c>
    </row>
    <row r="129" spans="1:5" ht="15.65" customHeight="1">
      <c r="A129" s="9">
        <v>45943</v>
      </c>
      <c r="B129" s="10">
        <v>0.60825231481481479</v>
      </c>
      <c r="C129" s="15">
        <v>154</v>
      </c>
      <c r="D129" s="16">
        <v>23.16</v>
      </c>
      <c r="E129" s="17">
        <v>3566.64</v>
      </c>
    </row>
    <row r="130" spans="1:5" ht="15.65" customHeight="1">
      <c r="A130" s="9">
        <v>45943</v>
      </c>
      <c r="B130" s="10">
        <v>0.60825231481481479</v>
      </c>
      <c r="C130" s="15">
        <v>116</v>
      </c>
      <c r="D130" s="16">
        <v>23.16</v>
      </c>
      <c r="E130" s="17">
        <v>2686.56</v>
      </c>
    </row>
    <row r="131" spans="1:5" ht="15.65" customHeight="1">
      <c r="A131" s="9">
        <v>45943</v>
      </c>
      <c r="B131" s="10">
        <v>0.60825231481481479</v>
      </c>
      <c r="C131" s="15">
        <v>270</v>
      </c>
      <c r="D131" s="16">
        <v>23.16</v>
      </c>
      <c r="E131" s="17">
        <v>6253.2</v>
      </c>
    </row>
    <row r="132" spans="1:5" ht="15.65" customHeight="1">
      <c r="A132" s="9">
        <v>45943</v>
      </c>
      <c r="B132" s="10">
        <v>0.60833333333333328</v>
      </c>
      <c r="C132" s="15">
        <v>290</v>
      </c>
      <c r="D132" s="16">
        <v>23.16</v>
      </c>
      <c r="E132" s="17">
        <v>6716.4</v>
      </c>
    </row>
    <row r="133" spans="1:5" ht="15.65" customHeight="1">
      <c r="A133" s="9">
        <v>45943</v>
      </c>
      <c r="B133" s="10">
        <v>0.60929398148148151</v>
      </c>
      <c r="C133" s="15">
        <v>280</v>
      </c>
      <c r="D133" s="16">
        <v>23.14</v>
      </c>
      <c r="E133" s="17">
        <v>6479.2</v>
      </c>
    </row>
    <row r="134" spans="1:5" ht="15.65" customHeight="1">
      <c r="A134" s="9">
        <v>45943</v>
      </c>
      <c r="B134" s="10">
        <v>0.61490740740740746</v>
      </c>
      <c r="C134" s="15">
        <v>104</v>
      </c>
      <c r="D134" s="16">
        <v>23.14</v>
      </c>
      <c r="E134" s="17">
        <v>2406.56</v>
      </c>
    </row>
    <row r="135" spans="1:5" ht="15.65" customHeight="1">
      <c r="A135" s="9">
        <v>45943</v>
      </c>
      <c r="B135" s="10">
        <v>0.61490740740740746</v>
      </c>
      <c r="C135" s="15">
        <v>55</v>
      </c>
      <c r="D135" s="16">
        <v>23.14</v>
      </c>
      <c r="E135" s="17">
        <v>1272.7</v>
      </c>
    </row>
    <row r="136" spans="1:5" ht="15.65" customHeight="1">
      <c r="A136" s="9">
        <v>45943</v>
      </c>
      <c r="B136" s="10">
        <v>0.61490740740740746</v>
      </c>
      <c r="C136" s="15">
        <v>138</v>
      </c>
      <c r="D136" s="16">
        <v>23.14</v>
      </c>
      <c r="E136" s="17">
        <v>3193.32</v>
      </c>
    </row>
    <row r="137" spans="1:5" ht="15.65" customHeight="1">
      <c r="A137" s="9">
        <v>45943</v>
      </c>
      <c r="B137" s="10">
        <v>0.61490740740740746</v>
      </c>
      <c r="C137" s="15">
        <v>322</v>
      </c>
      <c r="D137" s="16">
        <v>23.14</v>
      </c>
      <c r="E137" s="17">
        <v>7451.08</v>
      </c>
    </row>
    <row r="138" spans="1:5" ht="15.65" customHeight="1">
      <c r="A138" s="9">
        <v>45943</v>
      </c>
      <c r="B138" s="10">
        <v>0.61785879629629625</v>
      </c>
      <c r="C138" s="15">
        <v>279</v>
      </c>
      <c r="D138" s="16">
        <v>23.14</v>
      </c>
      <c r="E138" s="17">
        <v>6456.06</v>
      </c>
    </row>
    <row r="139" spans="1:5" ht="15.65" customHeight="1">
      <c r="A139" s="9">
        <v>45943</v>
      </c>
      <c r="B139" s="10">
        <v>0.61785879629629625</v>
      </c>
      <c r="C139" s="15">
        <v>305</v>
      </c>
      <c r="D139" s="16">
        <v>23.14</v>
      </c>
      <c r="E139" s="17">
        <v>7057.7</v>
      </c>
    </row>
    <row r="140" spans="1:5" ht="15.65" customHeight="1">
      <c r="A140" s="9">
        <v>45943</v>
      </c>
      <c r="B140" s="10">
        <v>0.61788194444444444</v>
      </c>
      <c r="C140" s="15">
        <v>300</v>
      </c>
      <c r="D140" s="16">
        <v>23.14</v>
      </c>
      <c r="E140" s="17">
        <v>6942</v>
      </c>
    </row>
    <row r="141" spans="1:5" ht="15.65" customHeight="1">
      <c r="A141" s="9">
        <v>45943</v>
      </c>
      <c r="B141" s="10">
        <v>0.61788194444444444</v>
      </c>
      <c r="C141" s="15">
        <v>287</v>
      </c>
      <c r="D141" s="16">
        <v>23.14</v>
      </c>
      <c r="E141" s="17">
        <v>6641.18</v>
      </c>
    </row>
    <row r="142" spans="1:5" ht="15.65" customHeight="1">
      <c r="A142" s="9">
        <v>45943</v>
      </c>
      <c r="B142" s="10">
        <v>0.61790509259259263</v>
      </c>
      <c r="C142" s="15">
        <v>287</v>
      </c>
      <c r="D142" s="16">
        <v>23.14</v>
      </c>
      <c r="E142" s="17">
        <v>6641.18</v>
      </c>
    </row>
    <row r="143" spans="1:5" ht="15.65" customHeight="1">
      <c r="A143" s="9">
        <v>45943</v>
      </c>
      <c r="B143" s="10">
        <v>0.61810185185185185</v>
      </c>
      <c r="C143" s="15">
        <v>288</v>
      </c>
      <c r="D143" s="16">
        <v>23.12</v>
      </c>
      <c r="E143" s="17">
        <v>6658.56</v>
      </c>
    </row>
    <row r="144" spans="1:5" ht="15.65" customHeight="1">
      <c r="A144" s="9">
        <v>45943</v>
      </c>
      <c r="B144" s="10">
        <v>0.61810185185185185</v>
      </c>
      <c r="C144" s="15">
        <v>282</v>
      </c>
      <c r="D144" s="16">
        <v>23.12</v>
      </c>
      <c r="E144" s="17">
        <v>6519.84</v>
      </c>
    </row>
    <row r="145" spans="1:5" ht="15.65" customHeight="1">
      <c r="A145" s="9">
        <v>45943</v>
      </c>
      <c r="B145" s="10">
        <v>0.61811342592592589</v>
      </c>
      <c r="C145" s="15">
        <v>284</v>
      </c>
      <c r="D145" s="16">
        <v>23.1</v>
      </c>
      <c r="E145" s="17">
        <v>6560.4000000000005</v>
      </c>
    </row>
    <row r="146" spans="1:5" ht="15.65" customHeight="1">
      <c r="A146" s="9">
        <v>45943</v>
      </c>
      <c r="B146" s="10">
        <v>0.62620370370370371</v>
      </c>
      <c r="C146" s="15">
        <v>276</v>
      </c>
      <c r="D146" s="16">
        <v>23.22</v>
      </c>
      <c r="E146" s="17">
        <v>6408.7199999999993</v>
      </c>
    </row>
    <row r="147" spans="1:5" ht="15.65" customHeight="1">
      <c r="A147" s="9">
        <v>45943</v>
      </c>
      <c r="B147" s="10">
        <v>0.62620370370370371</v>
      </c>
      <c r="C147" s="15">
        <v>405</v>
      </c>
      <c r="D147" s="16">
        <v>23.22</v>
      </c>
      <c r="E147" s="17">
        <v>9404.1</v>
      </c>
    </row>
    <row r="148" spans="1:5" ht="15.65" customHeight="1">
      <c r="A148" s="9">
        <v>45943</v>
      </c>
      <c r="B148" s="10">
        <v>0.62620370370370371</v>
      </c>
      <c r="C148" s="15">
        <v>271</v>
      </c>
      <c r="D148" s="16">
        <v>23.22</v>
      </c>
      <c r="E148" s="17">
        <v>6292.62</v>
      </c>
    </row>
    <row r="149" spans="1:5" ht="15.65" customHeight="1">
      <c r="A149" s="9">
        <v>45943</v>
      </c>
      <c r="B149" s="10">
        <v>0.62620370370370371</v>
      </c>
      <c r="C149" s="15">
        <v>289</v>
      </c>
      <c r="D149" s="16">
        <v>23.22</v>
      </c>
      <c r="E149" s="17">
        <v>6710.58</v>
      </c>
    </row>
    <row r="150" spans="1:5" ht="15.65" customHeight="1">
      <c r="A150" s="9">
        <v>45943</v>
      </c>
      <c r="B150" s="10">
        <v>0.62620370370370371</v>
      </c>
      <c r="C150" s="15">
        <v>271</v>
      </c>
      <c r="D150" s="16">
        <v>23.22</v>
      </c>
      <c r="E150" s="17">
        <v>6292.62</v>
      </c>
    </row>
    <row r="151" spans="1:5" ht="15.65" customHeight="1">
      <c r="A151" s="9">
        <v>45943</v>
      </c>
      <c r="B151" s="10">
        <v>0.63351851851851848</v>
      </c>
      <c r="C151" s="15">
        <v>53</v>
      </c>
      <c r="D151" s="16">
        <v>23.18</v>
      </c>
      <c r="E151" s="17">
        <v>1228.54</v>
      </c>
    </row>
    <row r="152" spans="1:5" ht="15.65" customHeight="1">
      <c r="A152" s="9">
        <v>45943</v>
      </c>
      <c r="B152" s="10">
        <v>0.63706018518518515</v>
      </c>
      <c r="C152" s="15">
        <v>80</v>
      </c>
      <c r="D152" s="16">
        <v>23.32</v>
      </c>
      <c r="E152" s="17">
        <v>1865.6</v>
      </c>
    </row>
    <row r="153" spans="1:5" ht="15.65" customHeight="1">
      <c r="A153" s="9">
        <v>45943</v>
      </c>
      <c r="B153" s="10">
        <v>0.63706018518518515</v>
      </c>
      <c r="C153" s="15">
        <v>198</v>
      </c>
      <c r="D153" s="16">
        <v>23.32</v>
      </c>
      <c r="E153" s="17">
        <v>4617.3599999999997</v>
      </c>
    </row>
    <row r="154" spans="1:5" ht="15.65" customHeight="1">
      <c r="A154" s="9">
        <v>45943</v>
      </c>
      <c r="B154" s="10">
        <v>0.63706018518518515</v>
      </c>
      <c r="C154" s="15">
        <v>121</v>
      </c>
      <c r="D154" s="16">
        <v>23.32</v>
      </c>
      <c r="E154" s="17">
        <v>2821.7200000000003</v>
      </c>
    </row>
    <row r="155" spans="1:5" ht="15.65" customHeight="1">
      <c r="A155" s="9">
        <v>45943</v>
      </c>
      <c r="B155" s="10">
        <v>0.63706018518518515</v>
      </c>
      <c r="C155" s="15">
        <v>158</v>
      </c>
      <c r="D155" s="16">
        <v>23.32</v>
      </c>
      <c r="E155" s="17">
        <v>3684.56</v>
      </c>
    </row>
    <row r="156" spans="1:5" ht="15.65" customHeight="1">
      <c r="A156" s="9">
        <v>45943</v>
      </c>
      <c r="B156" s="10">
        <v>0.63706018518518515</v>
      </c>
      <c r="C156" s="15">
        <v>279</v>
      </c>
      <c r="D156" s="16">
        <v>23.32</v>
      </c>
      <c r="E156" s="17">
        <v>6506.28</v>
      </c>
    </row>
    <row r="157" spans="1:5" ht="15.65" customHeight="1">
      <c r="A157" s="9">
        <v>45943</v>
      </c>
      <c r="B157" s="10">
        <v>0.6381944444444444</v>
      </c>
      <c r="C157" s="15">
        <v>373</v>
      </c>
      <c r="D157" s="16">
        <v>23.32</v>
      </c>
      <c r="E157" s="17">
        <v>8698.36</v>
      </c>
    </row>
    <row r="158" spans="1:5" ht="15.65" customHeight="1">
      <c r="A158" s="9">
        <v>45943</v>
      </c>
      <c r="B158" s="10">
        <v>0.6381944444444444</v>
      </c>
      <c r="C158" s="15">
        <v>288</v>
      </c>
      <c r="D158" s="16">
        <v>23.32</v>
      </c>
      <c r="E158" s="17">
        <v>6716.16</v>
      </c>
    </row>
    <row r="159" spans="1:5" ht="15.65" customHeight="1">
      <c r="A159" s="9">
        <v>45943</v>
      </c>
      <c r="B159" s="10">
        <v>0.64045138888888886</v>
      </c>
      <c r="C159" s="15">
        <v>236</v>
      </c>
      <c r="D159" s="16">
        <v>23.28</v>
      </c>
      <c r="E159" s="17">
        <v>5494.08</v>
      </c>
    </row>
    <row r="160" spans="1:5" ht="15.65" customHeight="1">
      <c r="A160" s="9">
        <v>45943</v>
      </c>
      <c r="B160" s="10">
        <v>0.64670138888888884</v>
      </c>
      <c r="C160" s="15">
        <v>275</v>
      </c>
      <c r="D160" s="16">
        <v>23.26</v>
      </c>
      <c r="E160" s="17">
        <v>6396.5</v>
      </c>
    </row>
    <row r="161" spans="1:5" ht="15.65" customHeight="1">
      <c r="A161" s="9">
        <v>45943</v>
      </c>
      <c r="B161" s="10">
        <v>0.65121527777777777</v>
      </c>
      <c r="C161" s="15">
        <v>231</v>
      </c>
      <c r="D161" s="16">
        <v>23.32</v>
      </c>
      <c r="E161" s="17">
        <v>5386.92</v>
      </c>
    </row>
    <row r="162" spans="1:5" ht="15.65" customHeight="1">
      <c r="A162" s="9">
        <v>45943</v>
      </c>
      <c r="B162" s="10">
        <v>0.65121527777777777</v>
      </c>
      <c r="C162" s="15">
        <v>79</v>
      </c>
      <c r="D162" s="16">
        <v>23.32</v>
      </c>
      <c r="E162" s="17">
        <v>1842.28</v>
      </c>
    </row>
    <row r="163" spans="1:5" ht="15.65" customHeight="1">
      <c r="A163" s="9">
        <v>45943</v>
      </c>
      <c r="B163" s="10">
        <v>0.65135416666666668</v>
      </c>
      <c r="C163" s="15">
        <v>86</v>
      </c>
      <c r="D163" s="16">
        <v>23.3</v>
      </c>
      <c r="E163" s="17">
        <v>2003.8</v>
      </c>
    </row>
    <row r="164" spans="1:5" ht="15.65" customHeight="1">
      <c r="A164" s="9">
        <v>45943</v>
      </c>
      <c r="B164" s="10">
        <v>0.65136574074074072</v>
      </c>
      <c r="C164" s="15">
        <v>185</v>
      </c>
      <c r="D164" s="16">
        <v>23.3</v>
      </c>
      <c r="E164" s="17">
        <v>4310.5</v>
      </c>
    </row>
    <row r="165" spans="1:5" ht="15.65" customHeight="1">
      <c r="A165" s="9">
        <v>45943</v>
      </c>
      <c r="B165" s="10">
        <v>0.65413194444444445</v>
      </c>
      <c r="C165" s="15">
        <v>219</v>
      </c>
      <c r="D165" s="16">
        <v>23.3</v>
      </c>
      <c r="E165" s="17">
        <v>5102.7</v>
      </c>
    </row>
    <row r="166" spans="1:5" ht="15.65" customHeight="1">
      <c r="A166" s="9">
        <v>45943</v>
      </c>
      <c r="B166" s="10">
        <v>0.65413194444444445</v>
      </c>
      <c r="C166" s="15">
        <v>54</v>
      </c>
      <c r="D166" s="16">
        <v>23.3</v>
      </c>
      <c r="E166" s="17">
        <v>1258.2</v>
      </c>
    </row>
    <row r="167" spans="1:5" ht="15.65" customHeight="1">
      <c r="A167" s="9">
        <v>45943</v>
      </c>
      <c r="B167" s="10">
        <v>0.65413194444444445</v>
      </c>
      <c r="C167" s="15">
        <v>273</v>
      </c>
      <c r="D167" s="16">
        <v>23.3</v>
      </c>
      <c r="E167" s="17">
        <v>6360.9000000000005</v>
      </c>
    </row>
    <row r="168" spans="1:5" ht="15.65" customHeight="1">
      <c r="A168" s="9">
        <v>45943</v>
      </c>
      <c r="B168" s="10">
        <v>0.65765046296296292</v>
      </c>
      <c r="C168" s="15">
        <v>290</v>
      </c>
      <c r="D168" s="16">
        <v>23.28</v>
      </c>
      <c r="E168" s="17">
        <v>6751.2000000000007</v>
      </c>
    </row>
    <row r="169" spans="1:5" ht="15.65" customHeight="1">
      <c r="A169" s="9">
        <v>45943</v>
      </c>
      <c r="B169" s="10">
        <v>0.65765046296296292</v>
      </c>
      <c r="C169" s="15">
        <v>272</v>
      </c>
      <c r="D169" s="16">
        <v>23.28</v>
      </c>
      <c r="E169" s="17">
        <v>6332.16</v>
      </c>
    </row>
    <row r="170" spans="1:5" ht="15.65" customHeight="1">
      <c r="A170" s="9">
        <v>45943</v>
      </c>
      <c r="B170" s="10">
        <v>0.66508101851851853</v>
      </c>
      <c r="C170" s="15">
        <v>131</v>
      </c>
      <c r="D170" s="16">
        <v>23.26</v>
      </c>
      <c r="E170" s="17">
        <v>3047.0600000000004</v>
      </c>
    </row>
    <row r="171" spans="1:5" ht="15.65" customHeight="1">
      <c r="A171" s="9">
        <v>45943</v>
      </c>
      <c r="B171" s="10">
        <v>0.66508101851851853</v>
      </c>
      <c r="C171" s="15">
        <v>142</v>
      </c>
      <c r="D171" s="16">
        <v>23.26</v>
      </c>
      <c r="E171" s="17">
        <v>3302.92</v>
      </c>
    </row>
    <row r="172" spans="1:5" ht="15.65" customHeight="1">
      <c r="A172" s="9">
        <v>45943</v>
      </c>
      <c r="B172" s="10">
        <v>0.66749999999999998</v>
      </c>
      <c r="C172" s="15">
        <v>342</v>
      </c>
      <c r="D172" s="16">
        <v>23.28</v>
      </c>
      <c r="E172" s="17">
        <v>7961.76</v>
      </c>
    </row>
    <row r="173" spans="1:5" ht="15.65" customHeight="1">
      <c r="A173" s="9">
        <v>45943</v>
      </c>
      <c r="B173" s="10">
        <v>0.67728009259259259</v>
      </c>
      <c r="C173" s="15">
        <v>10</v>
      </c>
      <c r="D173" s="16">
        <v>23.26</v>
      </c>
      <c r="E173" s="17">
        <v>232.60000000000002</v>
      </c>
    </row>
    <row r="174" spans="1:5" ht="15.65" customHeight="1">
      <c r="A174" s="9">
        <v>45943</v>
      </c>
      <c r="B174" s="10">
        <v>0.67978009259259264</v>
      </c>
      <c r="C174" s="15">
        <v>316</v>
      </c>
      <c r="D174" s="16">
        <v>23.28</v>
      </c>
      <c r="E174" s="17">
        <v>7356.4800000000005</v>
      </c>
    </row>
    <row r="175" spans="1:5" ht="15.65" customHeight="1">
      <c r="A175" s="9">
        <v>45943</v>
      </c>
      <c r="B175" s="10">
        <v>0.67981481481481476</v>
      </c>
      <c r="C175" s="15">
        <v>32</v>
      </c>
      <c r="D175" s="16">
        <v>23.28</v>
      </c>
      <c r="E175" s="17">
        <v>744.96</v>
      </c>
    </row>
    <row r="176" spans="1:5" ht="15.65" customHeight="1">
      <c r="A176" s="9">
        <v>45943</v>
      </c>
      <c r="B176" s="10">
        <v>0.67988425925925922</v>
      </c>
      <c r="C176" s="15">
        <v>20</v>
      </c>
      <c r="D176" s="16">
        <v>23.28</v>
      </c>
      <c r="E176" s="17">
        <v>465.6</v>
      </c>
    </row>
    <row r="177" spans="1:5" ht="15.65" customHeight="1">
      <c r="A177" s="9">
        <v>45943</v>
      </c>
      <c r="B177" s="10">
        <v>0.67989583333333337</v>
      </c>
      <c r="C177" s="15">
        <v>10</v>
      </c>
      <c r="D177" s="16">
        <v>23.3</v>
      </c>
      <c r="E177" s="17">
        <v>233</v>
      </c>
    </row>
    <row r="178" spans="1:5" ht="15.65" customHeight="1">
      <c r="A178" s="9">
        <v>45943</v>
      </c>
      <c r="B178" s="10">
        <v>0.67989583333333337</v>
      </c>
      <c r="C178" s="15">
        <v>324</v>
      </c>
      <c r="D178" s="16">
        <v>23.3</v>
      </c>
      <c r="E178" s="17">
        <v>7549.2</v>
      </c>
    </row>
    <row r="179" spans="1:5" ht="15.65" customHeight="1">
      <c r="A179" s="9">
        <v>45943</v>
      </c>
      <c r="B179" s="10">
        <v>0.67989583333333337</v>
      </c>
      <c r="C179" s="15">
        <v>375</v>
      </c>
      <c r="D179" s="16">
        <v>23.3</v>
      </c>
      <c r="E179" s="17">
        <v>8737.5</v>
      </c>
    </row>
    <row r="180" spans="1:5" ht="15.65" customHeight="1">
      <c r="A180" s="9">
        <v>45943</v>
      </c>
      <c r="B180" s="10">
        <v>0.67989583333333337</v>
      </c>
      <c r="C180" s="15">
        <v>45</v>
      </c>
      <c r="D180" s="16">
        <v>23.3</v>
      </c>
      <c r="E180" s="17">
        <v>1048.5</v>
      </c>
    </row>
    <row r="181" spans="1:5" ht="15.65" customHeight="1">
      <c r="A181" s="9">
        <v>45943</v>
      </c>
      <c r="B181" s="10">
        <v>0.67989583333333337</v>
      </c>
      <c r="C181" s="15">
        <v>512</v>
      </c>
      <c r="D181" s="16">
        <v>23.3</v>
      </c>
      <c r="E181" s="17">
        <v>11929.6</v>
      </c>
    </row>
    <row r="182" spans="1:5" ht="15.65" customHeight="1">
      <c r="A182" s="9">
        <v>45943</v>
      </c>
      <c r="B182" s="10">
        <v>0.67997685185185186</v>
      </c>
      <c r="C182" s="15">
        <v>274</v>
      </c>
      <c r="D182" s="16">
        <v>23.28</v>
      </c>
      <c r="E182" s="17">
        <v>6378.72</v>
      </c>
    </row>
    <row r="183" spans="1:5" ht="15.65" customHeight="1">
      <c r="A183" s="9">
        <v>45943</v>
      </c>
      <c r="B183" s="10">
        <v>0.67997685185185186</v>
      </c>
      <c r="C183" s="15">
        <v>267</v>
      </c>
      <c r="D183" s="16">
        <v>23.28</v>
      </c>
      <c r="E183" s="17">
        <v>6215.76</v>
      </c>
    </row>
    <row r="184" spans="1:5" ht="15.65" customHeight="1">
      <c r="A184" s="9">
        <v>45943</v>
      </c>
      <c r="B184" s="10">
        <v>0.68064814814814811</v>
      </c>
      <c r="C184" s="15">
        <v>345</v>
      </c>
      <c r="D184" s="16">
        <v>23.26</v>
      </c>
      <c r="E184" s="17">
        <v>8024.7000000000007</v>
      </c>
    </row>
    <row r="185" spans="1:5" ht="15.65" customHeight="1">
      <c r="A185" s="9">
        <v>45943</v>
      </c>
      <c r="B185" s="10">
        <v>0.6839467592592593</v>
      </c>
      <c r="C185" s="15">
        <v>247</v>
      </c>
      <c r="D185" s="16">
        <v>23.28</v>
      </c>
      <c r="E185" s="17">
        <v>5750.16</v>
      </c>
    </row>
    <row r="186" spans="1:5" ht="15.65" customHeight="1">
      <c r="A186" s="22">
        <v>45943</v>
      </c>
      <c r="B186" s="23">
        <v>0.6839467592592593</v>
      </c>
      <c r="C186" s="24">
        <v>55</v>
      </c>
      <c r="D186" s="25">
        <v>23.28</v>
      </c>
      <c r="E186" s="26">
        <v>1280.4000000000001</v>
      </c>
    </row>
    <row r="187" spans="1:5" ht="15.65" customHeight="1">
      <c r="A187" s="9">
        <v>45944</v>
      </c>
      <c r="B187" s="10">
        <v>0.33431712962962962</v>
      </c>
      <c r="C187" s="15">
        <v>273</v>
      </c>
      <c r="D187" s="16">
        <v>23.12</v>
      </c>
      <c r="E187" s="17">
        <v>6311.76</v>
      </c>
    </row>
    <row r="188" spans="1:5" ht="15.65" customHeight="1">
      <c r="A188" s="9">
        <v>45944</v>
      </c>
      <c r="B188" s="10">
        <v>0.33431712962962962</v>
      </c>
      <c r="C188" s="15">
        <v>273</v>
      </c>
      <c r="D188" s="16">
        <v>23.12</v>
      </c>
      <c r="E188" s="17">
        <v>6311.76</v>
      </c>
    </row>
    <row r="189" spans="1:5" ht="15.65" customHeight="1">
      <c r="A189" s="9">
        <v>45944</v>
      </c>
      <c r="B189" s="10">
        <v>0.33431712962962962</v>
      </c>
      <c r="C189" s="15">
        <v>273</v>
      </c>
      <c r="D189" s="16">
        <v>23.12</v>
      </c>
      <c r="E189" s="17">
        <v>6311.76</v>
      </c>
    </row>
    <row r="190" spans="1:5" ht="15.65" customHeight="1">
      <c r="A190" s="9">
        <v>45944</v>
      </c>
      <c r="B190" s="10">
        <v>0.33431712962962962</v>
      </c>
      <c r="C190" s="15">
        <v>273</v>
      </c>
      <c r="D190" s="16">
        <v>23.12</v>
      </c>
      <c r="E190" s="17">
        <v>6311.76</v>
      </c>
    </row>
    <row r="191" spans="1:5" ht="15.65" customHeight="1">
      <c r="A191" s="9">
        <v>45944</v>
      </c>
      <c r="B191" s="10">
        <v>0.33431712962962962</v>
      </c>
      <c r="C191" s="15">
        <v>273</v>
      </c>
      <c r="D191" s="16">
        <v>23.12</v>
      </c>
      <c r="E191" s="17">
        <v>6311.76</v>
      </c>
    </row>
    <row r="192" spans="1:5" ht="15.65" customHeight="1">
      <c r="A192" s="9">
        <v>45944</v>
      </c>
      <c r="B192" s="10">
        <v>0.33431712962962962</v>
      </c>
      <c r="C192" s="15">
        <v>273</v>
      </c>
      <c r="D192" s="16">
        <v>23.12</v>
      </c>
      <c r="E192" s="17">
        <v>6311.76</v>
      </c>
    </row>
    <row r="193" spans="1:5" ht="15.65" customHeight="1">
      <c r="A193" s="9">
        <v>45944</v>
      </c>
      <c r="B193" s="10">
        <v>0.33431712962962962</v>
      </c>
      <c r="C193" s="15">
        <v>273</v>
      </c>
      <c r="D193" s="16">
        <v>23.12</v>
      </c>
      <c r="E193" s="17">
        <v>6311.76</v>
      </c>
    </row>
    <row r="194" spans="1:5" ht="15.65" customHeight="1">
      <c r="A194" s="9">
        <v>45944</v>
      </c>
      <c r="B194" s="10">
        <v>0.33799768518518519</v>
      </c>
      <c r="C194" s="15">
        <v>273</v>
      </c>
      <c r="D194" s="16">
        <v>23.08</v>
      </c>
      <c r="E194" s="17">
        <v>6300.8399999999992</v>
      </c>
    </row>
    <row r="195" spans="1:5" ht="15.65" customHeight="1">
      <c r="A195" s="9">
        <v>45944</v>
      </c>
      <c r="B195" s="10">
        <v>0.33799768518518519</v>
      </c>
      <c r="C195" s="15">
        <v>281</v>
      </c>
      <c r="D195" s="16">
        <v>23.08</v>
      </c>
      <c r="E195" s="17">
        <v>6485.48</v>
      </c>
    </row>
    <row r="196" spans="1:5" ht="15.65" customHeight="1">
      <c r="A196" s="9">
        <v>45944</v>
      </c>
      <c r="B196" s="10">
        <v>0.35037037037037039</v>
      </c>
      <c r="C196" s="15">
        <v>282</v>
      </c>
      <c r="D196" s="16">
        <v>23.2</v>
      </c>
      <c r="E196" s="17">
        <v>6542.4</v>
      </c>
    </row>
    <row r="197" spans="1:5" ht="15.65" customHeight="1">
      <c r="A197" s="9">
        <v>45944</v>
      </c>
      <c r="B197" s="10">
        <v>0.35037037037037039</v>
      </c>
      <c r="C197" s="15">
        <v>282</v>
      </c>
      <c r="D197" s="16">
        <v>23.2</v>
      </c>
      <c r="E197" s="17">
        <v>6542.4</v>
      </c>
    </row>
    <row r="198" spans="1:5" ht="15.65" customHeight="1">
      <c r="A198" s="9">
        <v>45944</v>
      </c>
      <c r="B198" s="10">
        <v>0.35037037037037039</v>
      </c>
      <c r="C198" s="15">
        <v>282</v>
      </c>
      <c r="D198" s="16">
        <v>23.2</v>
      </c>
      <c r="E198" s="17">
        <v>6542.4</v>
      </c>
    </row>
    <row r="199" spans="1:5" ht="15.65" customHeight="1">
      <c r="A199" s="9">
        <v>45944</v>
      </c>
      <c r="B199" s="10">
        <v>0.35037037037037039</v>
      </c>
      <c r="C199" s="15">
        <v>282</v>
      </c>
      <c r="D199" s="16">
        <v>23.2</v>
      </c>
      <c r="E199" s="17">
        <v>6542.4</v>
      </c>
    </row>
    <row r="200" spans="1:5" ht="15.65" customHeight="1">
      <c r="A200" s="9">
        <v>45944</v>
      </c>
      <c r="B200" s="10">
        <v>0.35037037037037039</v>
      </c>
      <c r="C200" s="15">
        <v>282</v>
      </c>
      <c r="D200" s="16">
        <v>23.2</v>
      </c>
      <c r="E200" s="17">
        <v>6542.4</v>
      </c>
    </row>
    <row r="201" spans="1:5" ht="15.65" customHeight="1">
      <c r="A201" s="9">
        <v>45944</v>
      </c>
      <c r="B201" s="10">
        <v>0.35037037037037039</v>
      </c>
      <c r="C201" s="15">
        <v>282</v>
      </c>
      <c r="D201" s="16">
        <v>23.2</v>
      </c>
      <c r="E201" s="17">
        <v>6542.4</v>
      </c>
    </row>
    <row r="202" spans="1:5" ht="15.65" customHeight="1">
      <c r="A202" s="9">
        <v>45944</v>
      </c>
      <c r="B202" s="10">
        <v>0.35319444444444442</v>
      </c>
      <c r="C202" s="15">
        <v>253</v>
      </c>
      <c r="D202" s="16">
        <v>23.18</v>
      </c>
      <c r="E202" s="17">
        <v>5864.54</v>
      </c>
    </row>
    <row r="203" spans="1:5" ht="15.65" customHeight="1">
      <c r="A203" s="9">
        <v>45944</v>
      </c>
      <c r="B203" s="10">
        <v>0.35319444444444442</v>
      </c>
      <c r="C203" s="15">
        <v>11</v>
      </c>
      <c r="D203" s="16">
        <v>23.18</v>
      </c>
      <c r="E203" s="17">
        <v>254.98</v>
      </c>
    </row>
    <row r="204" spans="1:5" ht="15.65" customHeight="1">
      <c r="A204" s="9">
        <v>45944</v>
      </c>
      <c r="B204" s="10">
        <v>0.35319444444444442</v>
      </c>
      <c r="C204" s="15">
        <v>11</v>
      </c>
      <c r="D204" s="16">
        <v>23.18</v>
      </c>
      <c r="E204" s="17">
        <v>254.98</v>
      </c>
    </row>
    <row r="205" spans="1:5" ht="15.65" customHeight="1">
      <c r="A205" s="9">
        <v>45944</v>
      </c>
      <c r="B205" s="10">
        <v>0.3596759259259259</v>
      </c>
      <c r="C205" s="15">
        <v>275</v>
      </c>
      <c r="D205" s="16">
        <v>23.18</v>
      </c>
      <c r="E205" s="17">
        <v>6374.5</v>
      </c>
    </row>
    <row r="206" spans="1:5" ht="15.65" customHeight="1">
      <c r="A206" s="9">
        <v>45944</v>
      </c>
      <c r="B206" s="10">
        <v>0.3596759259259259</v>
      </c>
      <c r="C206" s="15">
        <v>275</v>
      </c>
      <c r="D206" s="16">
        <v>23.18</v>
      </c>
      <c r="E206" s="17">
        <v>6374.5</v>
      </c>
    </row>
    <row r="207" spans="1:5" ht="15.65" customHeight="1">
      <c r="A207" s="9">
        <v>45944</v>
      </c>
      <c r="B207" s="10">
        <v>0.3596759259259259</v>
      </c>
      <c r="C207" s="15">
        <v>275</v>
      </c>
      <c r="D207" s="16">
        <v>23.18</v>
      </c>
      <c r="E207" s="17">
        <v>6374.5</v>
      </c>
    </row>
    <row r="208" spans="1:5" ht="15.65" customHeight="1">
      <c r="A208" s="9">
        <v>45944</v>
      </c>
      <c r="B208" s="10">
        <v>0.3596759259259259</v>
      </c>
      <c r="C208" s="15">
        <v>275</v>
      </c>
      <c r="D208" s="16">
        <v>23.18</v>
      </c>
      <c r="E208" s="17">
        <v>6374.5</v>
      </c>
    </row>
    <row r="209" spans="1:5" ht="15.65" customHeight="1">
      <c r="A209" s="9">
        <v>45944</v>
      </c>
      <c r="B209" s="10">
        <v>0.3596759259259259</v>
      </c>
      <c r="C209" s="15">
        <v>275</v>
      </c>
      <c r="D209" s="16">
        <v>23.18</v>
      </c>
      <c r="E209" s="17">
        <v>6374.5</v>
      </c>
    </row>
    <row r="210" spans="1:5" ht="15.65" customHeight="1">
      <c r="A210" s="9">
        <v>45944</v>
      </c>
      <c r="B210" s="10">
        <v>0.3596759259259259</v>
      </c>
      <c r="C210" s="15">
        <v>275</v>
      </c>
      <c r="D210" s="16">
        <v>23.18</v>
      </c>
      <c r="E210" s="17">
        <v>6374.5</v>
      </c>
    </row>
    <row r="211" spans="1:5" ht="15.65" customHeight="1">
      <c r="A211" s="9">
        <v>45944</v>
      </c>
      <c r="B211" s="10">
        <v>0.3596759259259259</v>
      </c>
      <c r="C211" s="15">
        <v>282</v>
      </c>
      <c r="D211" s="16">
        <v>23.16</v>
      </c>
      <c r="E211" s="17">
        <v>6531.12</v>
      </c>
    </row>
    <row r="212" spans="1:5" ht="15.65" customHeight="1">
      <c r="A212" s="9">
        <v>45944</v>
      </c>
      <c r="B212" s="10">
        <v>0.35972222222222222</v>
      </c>
      <c r="C212" s="15">
        <v>274</v>
      </c>
      <c r="D212" s="16">
        <v>23.08</v>
      </c>
      <c r="E212" s="17">
        <v>6323.9199999999992</v>
      </c>
    </row>
    <row r="213" spans="1:5" ht="15.65" customHeight="1">
      <c r="A213" s="9">
        <v>45944</v>
      </c>
      <c r="B213" s="10">
        <v>0.36473379629629632</v>
      </c>
      <c r="C213" s="15">
        <v>273</v>
      </c>
      <c r="D213" s="16">
        <v>23.1</v>
      </c>
      <c r="E213" s="17">
        <v>6306.3</v>
      </c>
    </row>
    <row r="214" spans="1:5" ht="15.65" customHeight="1">
      <c r="A214" s="9">
        <v>45944</v>
      </c>
      <c r="B214" s="10">
        <v>0.37925925925925924</v>
      </c>
      <c r="C214" s="15">
        <v>276</v>
      </c>
      <c r="D214" s="16">
        <v>23.08</v>
      </c>
      <c r="E214" s="17">
        <v>6370.08</v>
      </c>
    </row>
    <row r="215" spans="1:5" ht="15.65" customHeight="1">
      <c r="A215" s="9">
        <v>45944</v>
      </c>
      <c r="B215" s="10">
        <v>0.38246527777777778</v>
      </c>
      <c r="C215" s="15">
        <v>281</v>
      </c>
      <c r="D215" s="16">
        <v>23.1</v>
      </c>
      <c r="E215" s="17">
        <v>6491.1</v>
      </c>
    </row>
    <row r="216" spans="1:5" ht="15.65" customHeight="1">
      <c r="A216" s="9">
        <v>45944</v>
      </c>
      <c r="B216" s="10">
        <v>0.38246527777777778</v>
      </c>
      <c r="C216" s="15">
        <v>278</v>
      </c>
      <c r="D216" s="16">
        <v>23.1</v>
      </c>
      <c r="E216" s="17">
        <v>6421.8</v>
      </c>
    </row>
    <row r="217" spans="1:5" ht="15.65" customHeight="1">
      <c r="A217" s="9">
        <v>45944</v>
      </c>
      <c r="B217" s="10">
        <v>0.38246527777777778</v>
      </c>
      <c r="C217" s="15">
        <v>281</v>
      </c>
      <c r="D217" s="16">
        <v>23.1</v>
      </c>
      <c r="E217" s="17">
        <v>6491.1</v>
      </c>
    </row>
    <row r="218" spans="1:5" ht="15.65" customHeight="1">
      <c r="A218" s="9">
        <v>45944</v>
      </c>
      <c r="B218" s="10">
        <v>0.38246527777777778</v>
      </c>
      <c r="C218" s="15">
        <v>281</v>
      </c>
      <c r="D218" s="16">
        <v>23.1</v>
      </c>
      <c r="E218" s="17">
        <v>6491.1</v>
      </c>
    </row>
    <row r="219" spans="1:5" ht="15.65" customHeight="1">
      <c r="A219" s="9">
        <v>45944</v>
      </c>
      <c r="B219" s="10">
        <v>0.38246527777777778</v>
      </c>
      <c r="C219" s="15">
        <v>281</v>
      </c>
      <c r="D219" s="16">
        <v>23.1</v>
      </c>
      <c r="E219" s="17">
        <v>6491.1</v>
      </c>
    </row>
    <row r="220" spans="1:5" ht="15.65" customHeight="1">
      <c r="A220" s="9">
        <v>45944</v>
      </c>
      <c r="B220" s="10">
        <v>0.38246527777777778</v>
      </c>
      <c r="C220" s="15">
        <v>281</v>
      </c>
      <c r="D220" s="16">
        <v>23.1</v>
      </c>
      <c r="E220" s="17">
        <v>6491.1</v>
      </c>
    </row>
    <row r="221" spans="1:5" ht="15.65" customHeight="1">
      <c r="A221" s="9">
        <v>45944</v>
      </c>
      <c r="B221" s="10">
        <v>0.38246527777777778</v>
      </c>
      <c r="C221" s="15">
        <v>281</v>
      </c>
      <c r="D221" s="16">
        <v>23.1</v>
      </c>
      <c r="E221" s="17">
        <v>6491.1</v>
      </c>
    </row>
    <row r="222" spans="1:5" ht="15.65" customHeight="1">
      <c r="A222" s="9">
        <v>45944</v>
      </c>
      <c r="B222" s="10">
        <v>0.3860763888888889</v>
      </c>
      <c r="C222" s="15">
        <v>273</v>
      </c>
      <c r="D222" s="16">
        <v>23.06</v>
      </c>
      <c r="E222" s="17">
        <v>6295.3799999999992</v>
      </c>
    </row>
    <row r="223" spans="1:5" ht="15.65" customHeight="1">
      <c r="A223" s="9">
        <v>45944</v>
      </c>
      <c r="B223" s="10">
        <v>0.40659722222222222</v>
      </c>
      <c r="C223" s="15">
        <v>274</v>
      </c>
      <c r="D223" s="16">
        <v>23.08</v>
      </c>
      <c r="E223" s="17">
        <v>6323.9199999999992</v>
      </c>
    </row>
    <row r="224" spans="1:5" ht="15.65" customHeight="1">
      <c r="A224" s="9">
        <v>45944</v>
      </c>
      <c r="B224" s="10">
        <v>0.40659722222222222</v>
      </c>
      <c r="C224" s="15">
        <v>279</v>
      </c>
      <c r="D224" s="16">
        <v>23.08</v>
      </c>
      <c r="E224" s="17">
        <v>6439.32</v>
      </c>
    </row>
    <row r="225" spans="1:5" ht="15.65" customHeight="1">
      <c r="A225" s="9">
        <v>45944</v>
      </c>
      <c r="B225" s="10">
        <v>0.40659722222222222</v>
      </c>
      <c r="C225" s="15">
        <v>279</v>
      </c>
      <c r="D225" s="16">
        <v>23.08</v>
      </c>
      <c r="E225" s="17">
        <v>6439.32</v>
      </c>
    </row>
    <row r="226" spans="1:5" ht="15.65" customHeight="1">
      <c r="A226" s="9">
        <v>45944</v>
      </c>
      <c r="B226" s="10">
        <v>0.40659722222222222</v>
      </c>
      <c r="C226" s="15">
        <v>279</v>
      </c>
      <c r="D226" s="16">
        <v>23.08</v>
      </c>
      <c r="E226" s="17">
        <v>6439.32</v>
      </c>
    </row>
    <row r="227" spans="1:5" ht="15.65" customHeight="1">
      <c r="A227" s="9">
        <v>45944</v>
      </c>
      <c r="B227" s="10">
        <v>0.40659722222222222</v>
      </c>
      <c r="C227" s="15">
        <v>279</v>
      </c>
      <c r="D227" s="16">
        <v>23.08</v>
      </c>
      <c r="E227" s="17">
        <v>6439.32</v>
      </c>
    </row>
    <row r="228" spans="1:5" ht="15.65" customHeight="1">
      <c r="A228" s="9">
        <v>45944</v>
      </c>
      <c r="B228" s="10">
        <v>0.40659722222222222</v>
      </c>
      <c r="C228" s="15">
        <v>279</v>
      </c>
      <c r="D228" s="16">
        <v>23.08</v>
      </c>
      <c r="E228" s="17">
        <v>6439.32</v>
      </c>
    </row>
    <row r="229" spans="1:5" ht="15.65" customHeight="1">
      <c r="A229" s="9">
        <v>45944</v>
      </c>
      <c r="B229" s="10">
        <v>0.40659722222222222</v>
      </c>
      <c r="C229" s="15">
        <v>279</v>
      </c>
      <c r="D229" s="16">
        <v>23.08</v>
      </c>
      <c r="E229" s="17">
        <v>6439.32</v>
      </c>
    </row>
    <row r="230" spans="1:5" ht="15.65" customHeight="1">
      <c r="A230" s="9">
        <v>45944</v>
      </c>
      <c r="B230" s="10">
        <v>0.41648148148148151</v>
      </c>
      <c r="C230" s="15">
        <v>275</v>
      </c>
      <c r="D230" s="16">
        <v>23.1</v>
      </c>
      <c r="E230" s="17">
        <v>6352.5</v>
      </c>
    </row>
    <row r="231" spans="1:5" ht="15.65" customHeight="1">
      <c r="A231" s="9">
        <v>45944</v>
      </c>
      <c r="B231" s="10">
        <v>0.42666666666666669</v>
      </c>
      <c r="C231" s="15">
        <v>1</v>
      </c>
      <c r="D231" s="16">
        <v>23.14</v>
      </c>
      <c r="E231" s="17">
        <v>23.14</v>
      </c>
    </row>
    <row r="232" spans="1:5" ht="15.65" customHeight="1">
      <c r="A232" s="9">
        <v>45944</v>
      </c>
      <c r="B232" s="10">
        <v>0.42666666666666669</v>
      </c>
      <c r="C232" s="15">
        <v>1</v>
      </c>
      <c r="D232" s="16">
        <v>23.14</v>
      </c>
      <c r="E232" s="17">
        <v>23.14</v>
      </c>
    </row>
    <row r="233" spans="1:5" ht="15.65" customHeight="1">
      <c r="A233" s="9">
        <v>45944</v>
      </c>
      <c r="B233" s="10">
        <v>0.42719907407407409</v>
      </c>
      <c r="C233" s="15">
        <v>271</v>
      </c>
      <c r="D233" s="16">
        <v>23.14</v>
      </c>
      <c r="E233" s="17">
        <v>6270.9400000000005</v>
      </c>
    </row>
    <row r="234" spans="1:5" ht="15.65" customHeight="1">
      <c r="A234" s="9">
        <v>45944</v>
      </c>
      <c r="B234" s="10">
        <v>0.42719907407407409</v>
      </c>
      <c r="C234" s="15">
        <v>274</v>
      </c>
      <c r="D234" s="16">
        <v>23.14</v>
      </c>
      <c r="E234" s="17">
        <v>6340.3600000000006</v>
      </c>
    </row>
    <row r="235" spans="1:5" ht="15.65" customHeight="1">
      <c r="A235" s="9">
        <v>45944</v>
      </c>
      <c r="B235" s="10">
        <v>0.42719907407407409</v>
      </c>
      <c r="C235" s="15">
        <v>274</v>
      </c>
      <c r="D235" s="16">
        <v>23.14</v>
      </c>
      <c r="E235" s="17">
        <v>6340.3600000000006</v>
      </c>
    </row>
    <row r="236" spans="1:5" ht="15.65" customHeight="1">
      <c r="A236" s="9">
        <v>45944</v>
      </c>
      <c r="B236" s="10">
        <v>0.42719907407407409</v>
      </c>
      <c r="C236" s="15">
        <v>83</v>
      </c>
      <c r="D236" s="16">
        <v>23.14</v>
      </c>
      <c r="E236" s="17">
        <v>1920.6200000000001</v>
      </c>
    </row>
    <row r="237" spans="1:5" ht="15.65" customHeight="1">
      <c r="A237" s="9">
        <v>45944</v>
      </c>
      <c r="B237" s="10">
        <v>0.42719907407407409</v>
      </c>
      <c r="C237" s="15">
        <v>191</v>
      </c>
      <c r="D237" s="16">
        <v>23.14</v>
      </c>
      <c r="E237" s="17">
        <v>4419.74</v>
      </c>
    </row>
    <row r="238" spans="1:5" ht="15.65" customHeight="1">
      <c r="A238" s="9">
        <v>45944</v>
      </c>
      <c r="B238" s="10">
        <v>0.42719907407407409</v>
      </c>
      <c r="C238" s="15">
        <v>274</v>
      </c>
      <c r="D238" s="16">
        <v>23.14</v>
      </c>
      <c r="E238" s="17">
        <v>6340.3600000000006</v>
      </c>
    </row>
    <row r="239" spans="1:5" ht="15.65" customHeight="1">
      <c r="A239" s="9">
        <v>45944</v>
      </c>
      <c r="B239" s="10">
        <v>0.42719907407407409</v>
      </c>
      <c r="C239" s="15">
        <v>274</v>
      </c>
      <c r="D239" s="16">
        <v>23.14</v>
      </c>
      <c r="E239" s="17">
        <v>6340.3600000000006</v>
      </c>
    </row>
    <row r="240" spans="1:5" ht="15.65" customHeight="1">
      <c r="A240" s="9">
        <v>45944</v>
      </c>
      <c r="B240" s="10">
        <v>0.42719907407407409</v>
      </c>
      <c r="C240" s="15">
        <v>274</v>
      </c>
      <c r="D240" s="16">
        <v>23.14</v>
      </c>
      <c r="E240" s="17">
        <v>6340.3600000000006</v>
      </c>
    </row>
    <row r="241" spans="1:5" ht="15.65" customHeight="1">
      <c r="A241" s="9">
        <v>45944</v>
      </c>
      <c r="B241" s="10">
        <v>0.42903935185185182</v>
      </c>
      <c r="C241" s="15">
        <v>275</v>
      </c>
      <c r="D241" s="16">
        <v>23.1</v>
      </c>
      <c r="E241" s="17">
        <v>6352.5</v>
      </c>
    </row>
    <row r="242" spans="1:5" ht="15.65" customHeight="1">
      <c r="A242" s="9">
        <v>45944</v>
      </c>
      <c r="B242" s="10">
        <v>0.43350694444444443</v>
      </c>
      <c r="C242" s="15">
        <v>239</v>
      </c>
      <c r="D242" s="16">
        <v>23.1</v>
      </c>
      <c r="E242" s="17">
        <v>5520.9000000000005</v>
      </c>
    </row>
    <row r="243" spans="1:5" ht="15.65" customHeight="1">
      <c r="A243" s="9">
        <v>45944</v>
      </c>
      <c r="B243" s="10">
        <v>0.43350694444444443</v>
      </c>
      <c r="C243" s="15">
        <v>43</v>
      </c>
      <c r="D243" s="16">
        <v>23.1</v>
      </c>
      <c r="E243" s="17">
        <v>993.30000000000007</v>
      </c>
    </row>
    <row r="244" spans="1:5" ht="15.65" customHeight="1">
      <c r="A244" s="9">
        <v>45944</v>
      </c>
      <c r="B244" s="10">
        <v>0.44795138888888891</v>
      </c>
      <c r="C244" s="15">
        <v>5</v>
      </c>
      <c r="D244" s="16">
        <v>23.02</v>
      </c>
      <c r="E244" s="17">
        <v>115.1</v>
      </c>
    </row>
    <row r="245" spans="1:5" ht="15.65" customHeight="1">
      <c r="A245" s="9">
        <v>45944</v>
      </c>
      <c r="B245" s="10">
        <v>0.44795138888888891</v>
      </c>
      <c r="C245" s="15">
        <v>269</v>
      </c>
      <c r="D245" s="16">
        <v>23.02</v>
      </c>
      <c r="E245" s="17">
        <v>6192.38</v>
      </c>
    </row>
    <row r="246" spans="1:5" ht="15.65" customHeight="1">
      <c r="A246" s="9">
        <v>45944</v>
      </c>
      <c r="B246" s="10">
        <v>0.45129629629629631</v>
      </c>
      <c r="C246" s="15">
        <v>48</v>
      </c>
      <c r="D246" s="16">
        <v>22.98</v>
      </c>
      <c r="E246" s="17">
        <v>1103.04</v>
      </c>
    </row>
    <row r="247" spans="1:5" ht="15.65" customHeight="1">
      <c r="A247" s="9">
        <v>45944</v>
      </c>
      <c r="B247" s="10">
        <v>0.45129629629629631</v>
      </c>
      <c r="C247" s="15">
        <v>96</v>
      </c>
      <c r="D247" s="16">
        <v>22.98</v>
      </c>
      <c r="E247" s="17">
        <v>2206.08</v>
      </c>
    </row>
    <row r="248" spans="1:5" ht="15.65" customHeight="1">
      <c r="A248" s="9">
        <v>45944</v>
      </c>
      <c r="B248" s="10">
        <v>0.45129629629629631</v>
      </c>
      <c r="C248" s="15">
        <v>151</v>
      </c>
      <c r="D248" s="16">
        <v>22.98</v>
      </c>
      <c r="E248" s="17">
        <v>3469.98</v>
      </c>
    </row>
    <row r="249" spans="1:5" ht="15.65" customHeight="1">
      <c r="A249" s="9">
        <v>45944</v>
      </c>
      <c r="B249" s="10">
        <v>0.45129629629629631</v>
      </c>
      <c r="C249" s="15">
        <v>273</v>
      </c>
      <c r="D249" s="16">
        <v>22.98</v>
      </c>
      <c r="E249" s="17">
        <v>6273.54</v>
      </c>
    </row>
    <row r="250" spans="1:5" ht="15.65" customHeight="1">
      <c r="A250" s="9">
        <v>45944</v>
      </c>
      <c r="B250" s="10">
        <v>0.45208333333333334</v>
      </c>
      <c r="C250" s="15">
        <v>276</v>
      </c>
      <c r="D250" s="16">
        <v>22.96</v>
      </c>
      <c r="E250" s="17">
        <v>6336.96</v>
      </c>
    </row>
    <row r="251" spans="1:5" ht="15.65" customHeight="1">
      <c r="A251" s="9">
        <v>45944</v>
      </c>
      <c r="B251" s="10">
        <v>0.45208333333333334</v>
      </c>
      <c r="C251" s="15">
        <v>276</v>
      </c>
      <c r="D251" s="16">
        <v>22.96</v>
      </c>
      <c r="E251" s="17">
        <v>6336.96</v>
      </c>
    </row>
    <row r="252" spans="1:5" ht="15.65" customHeight="1">
      <c r="A252" s="9">
        <v>45944</v>
      </c>
      <c r="B252" s="10">
        <v>0.45208333333333334</v>
      </c>
      <c r="C252" s="15">
        <v>276</v>
      </c>
      <c r="D252" s="16">
        <v>22.96</v>
      </c>
      <c r="E252" s="17">
        <v>6336.96</v>
      </c>
    </row>
    <row r="253" spans="1:5" ht="15.65" customHeight="1">
      <c r="A253" s="9">
        <v>45944</v>
      </c>
      <c r="B253" s="10">
        <v>0.45208333333333334</v>
      </c>
      <c r="C253" s="15">
        <v>276</v>
      </c>
      <c r="D253" s="16">
        <v>22.96</v>
      </c>
      <c r="E253" s="17">
        <v>6336.96</v>
      </c>
    </row>
    <row r="254" spans="1:5" ht="15.65" customHeight="1">
      <c r="A254" s="9">
        <v>45944</v>
      </c>
      <c r="B254" s="10">
        <v>0.45208333333333334</v>
      </c>
      <c r="C254" s="15">
        <v>276</v>
      </c>
      <c r="D254" s="16">
        <v>22.96</v>
      </c>
      <c r="E254" s="17">
        <v>6336.96</v>
      </c>
    </row>
    <row r="255" spans="1:5" ht="15.65" customHeight="1">
      <c r="A255" s="9">
        <v>45944</v>
      </c>
      <c r="B255" s="10">
        <v>0.45208333333333334</v>
      </c>
      <c r="C255" s="15">
        <v>154</v>
      </c>
      <c r="D255" s="16">
        <v>22.96</v>
      </c>
      <c r="E255" s="17">
        <v>3535.84</v>
      </c>
    </row>
    <row r="256" spans="1:5" ht="15.65" customHeight="1">
      <c r="A256" s="9">
        <v>45944</v>
      </c>
      <c r="B256" s="10">
        <v>0.45208333333333334</v>
      </c>
      <c r="C256" s="15">
        <v>122</v>
      </c>
      <c r="D256" s="16">
        <v>22.96</v>
      </c>
      <c r="E256" s="17">
        <v>2801.12</v>
      </c>
    </row>
    <row r="257" spans="1:5" ht="15.65" customHeight="1">
      <c r="A257" s="9">
        <v>45944</v>
      </c>
      <c r="B257" s="10">
        <v>0.45583333333333331</v>
      </c>
      <c r="C257" s="15">
        <v>274</v>
      </c>
      <c r="D257" s="16">
        <v>22.94</v>
      </c>
      <c r="E257" s="17">
        <v>6285.56</v>
      </c>
    </row>
    <row r="258" spans="1:5" ht="15.65" customHeight="1">
      <c r="A258" s="9">
        <v>45944</v>
      </c>
      <c r="B258" s="10">
        <v>0.46394675925925927</v>
      </c>
      <c r="C258" s="15">
        <v>342</v>
      </c>
      <c r="D258" s="16">
        <v>22.94</v>
      </c>
      <c r="E258" s="17">
        <v>7845.4800000000005</v>
      </c>
    </row>
    <row r="259" spans="1:5" ht="15.65" customHeight="1">
      <c r="A259" s="9">
        <v>45944</v>
      </c>
      <c r="B259" s="10">
        <v>0.47690972222222222</v>
      </c>
      <c r="C259" s="15">
        <v>274</v>
      </c>
      <c r="D259" s="16">
        <v>22.94</v>
      </c>
      <c r="E259" s="17">
        <v>6285.56</v>
      </c>
    </row>
    <row r="260" spans="1:5" ht="15.65" customHeight="1">
      <c r="A260" s="9">
        <v>45944</v>
      </c>
      <c r="B260" s="10">
        <v>0.47690972222222222</v>
      </c>
      <c r="C260" s="15">
        <v>292</v>
      </c>
      <c r="D260" s="16">
        <v>22.94</v>
      </c>
      <c r="E260" s="17">
        <v>6698.4800000000005</v>
      </c>
    </row>
    <row r="261" spans="1:5" ht="15.65" customHeight="1">
      <c r="A261" s="9">
        <v>45944</v>
      </c>
      <c r="B261" s="10">
        <v>0.47965277777777776</v>
      </c>
      <c r="C261" s="15">
        <v>279</v>
      </c>
      <c r="D261" s="16">
        <v>22.9</v>
      </c>
      <c r="E261" s="17">
        <v>6389.0999999999995</v>
      </c>
    </row>
    <row r="262" spans="1:5" ht="15.65" customHeight="1">
      <c r="A262" s="9">
        <v>45944</v>
      </c>
      <c r="B262" s="10">
        <v>0.48974537037037036</v>
      </c>
      <c r="C262" s="15">
        <v>273</v>
      </c>
      <c r="D262" s="16">
        <v>22.9</v>
      </c>
      <c r="E262" s="17">
        <v>6251.7</v>
      </c>
    </row>
    <row r="263" spans="1:5" ht="15.65" customHeight="1">
      <c r="A263" s="9">
        <v>45944</v>
      </c>
      <c r="B263" s="10">
        <v>0.48974537037037036</v>
      </c>
      <c r="C263" s="15">
        <v>370</v>
      </c>
      <c r="D263" s="16">
        <v>22.9</v>
      </c>
      <c r="E263" s="17">
        <v>8473</v>
      </c>
    </row>
    <row r="264" spans="1:5" ht="15.65" customHeight="1">
      <c r="A264" s="9">
        <v>45944</v>
      </c>
      <c r="B264" s="10">
        <v>0.48974537037037036</v>
      </c>
      <c r="C264" s="15">
        <v>23</v>
      </c>
      <c r="D264" s="16">
        <v>22.9</v>
      </c>
      <c r="E264" s="17">
        <v>526.69999999999993</v>
      </c>
    </row>
    <row r="265" spans="1:5" ht="15.65" customHeight="1">
      <c r="A265" s="9">
        <v>45944</v>
      </c>
      <c r="B265" s="10">
        <v>0.48974537037037036</v>
      </c>
      <c r="C265" s="15">
        <v>279</v>
      </c>
      <c r="D265" s="16">
        <v>22.9</v>
      </c>
      <c r="E265" s="17">
        <v>6389.0999999999995</v>
      </c>
    </row>
    <row r="266" spans="1:5" ht="15.65" customHeight="1">
      <c r="A266" s="9">
        <v>45944</v>
      </c>
      <c r="B266" s="10">
        <v>0.48974537037037036</v>
      </c>
      <c r="C266" s="15">
        <v>279</v>
      </c>
      <c r="D266" s="16">
        <v>22.9</v>
      </c>
      <c r="E266" s="17">
        <v>6389.0999999999995</v>
      </c>
    </row>
    <row r="267" spans="1:5" ht="15.65" customHeight="1">
      <c r="A267" s="9">
        <v>45944</v>
      </c>
      <c r="B267" s="10">
        <v>0.48974537037037036</v>
      </c>
      <c r="C267" s="15">
        <v>174</v>
      </c>
      <c r="D267" s="16">
        <v>22.9</v>
      </c>
      <c r="E267" s="17">
        <v>3984.6</v>
      </c>
    </row>
    <row r="268" spans="1:5" ht="15.65" customHeight="1">
      <c r="A268" s="9">
        <v>45944</v>
      </c>
      <c r="B268" s="10">
        <v>0.48986111111111114</v>
      </c>
      <c r="C268" s="15">
        <v>57</v>
      </c>
      <c r="D268" s="16">
        <v>22.9</v>
      </c>
      <c r="E268" s="17">
        <v>1305.3</v>
      </c>
    </row>
    <row r="269" spans="1:5" ht="15.65" customHeight="1">
      <c r="A269" s="9">
        <v>45944</v>
      </c>
      <c r="B269" s="10">
        <v>0.48986111111111114</v>
      </c>
      <c r="C269" s="15">
        <v>48</v>
      </c>
      <c r="D269" s="16">
        <v>22.9</v>
      </c>
      <c r="E269" s="17">
        <v>1099.1999999999998</v>
      </c>
    </row>
    <row r="270" spans="1:5" ht="15.65" customHeight="1">
      <c r="A270" s="9">
        <v>45944</v>
      </c>
      <c r="B270" s="10">
        <v>0.48986111111111114</v>
      </c>
      <c r="C270" s="15">
        <v>279</v>
      </c>
      <c r="D270" s="16">
        <v>22.9</v>
      </c>
      <c r="E270" s="17">
        <v>6389.0999999999995</v>
      </c>
    </row>
    <row r="271" spans="1:5" ht="15.65" customHeight="1">
      <c r="A271" s="9">
        <v>45944</v>
      </c>
      <c r="B271" s="10">
        <v>0.48986111111111114</v>
      </c>
      <c r="C271" s="15">
        <v>290</v>
      </c>
      <c r="D271" s="16">
        <v>22.9</v>
      </c>
      <c r="E271" s="17">
        <v>6641</v>
      </c>
    </row>
    <row r="272" spans="1:5" ht="15.65" customHeight="1">
      <c r="A272" s="9">
        <v>45944</v>
      </c>
      <c r="B272" s="10">
        <v>0.48986111111111114</v>
      </c>
      <c r="C272" s="15">
        <v>278</v>
      </c>
      <c r="D272" s="16">
        <v>22.9</v>
      </c>
      <c r="E272" s="17">
        <v>6366.2</v>
      </c>
    </row>
    <row r="273" spans="1:5" ht="15.65" customHeight="1">
      <c r="A273" s="9">
        <v>45944</v>
      </c>
      <c r="B273" s="10">
        <v>0.48986111111111114</v>
      </c>
      <c r="C273" s="15">
        <v>279</v>
      </c>
      <c r="D273" s="16">
        <v>22.9</v>
      </c>
      <c r="E273" s="17">
        <v>6389.0999999999995</v>
      </c>
    </row>
    <row r="274" spans="1:5" ht="15.65" customHeight="1">
      <c r="A274" s="9">
        <v>45944</v>
      </c>
      <c r="B274" s="10">
        <v>0.51734953703703701</v>
      </c>
      <c r="C274" s="15">
        <v>190</v>
      </c>
      <c r="D274" s="16">
        <v>23.04</v>
      </c>
      <c r="E274" s="17">
        <v>4377.5999999999995</v>
      </c>
    </row>
    <row r="275" spans="1:5" ht="15.65" customHeight="1">
      <c r="A275" s="9">
        <v>45944</v>
      </c>
      <c r="B275" s="10">
        <v>0.51758101851851857</v>
      </c>
      <c r="C275" s="15">
        <v>279</v>
      </c>
      <c r="D275" s="16">
        <v>23.06</v>
      </c>
      <c r="E275" s="17">
        <v>6433.74</v>
      </c>
    </row>
    <row r="276" spans="1:5" ht="15.65" customHeight="1">
      <c r="A276" s="9">
        <v>45944</v>
      </c>
      <c r="B276" s="10">
        <v>0.51833333333333331</v>
      </c>
      <c r="C276" s="15">
        <v>273</v>
      </c>
      <c r="D276" s="16">
        <v>23.06</v>
      </c>
      <c r="E276" s="17">
        <v>6295.3799999999992</v>
      </c>
    </row>
    <row r="277" spans="1:5" ht="15.65" customHeight="1">
      <c r="A277" s="9">
        <v>45944</v>
      </c>
      <c r="B277" s="10">
        <v>0.51833333333333331</v>
      </c>
      <c r="C277" s="15">
        <v>277</v>
      </c>
      <c r="D277" s="16">
        <v>23.04</v>
      </c>
      <c r="E277" s="17">
        <v>6382.08</v>
      </c>
    </row>
    <row r="278" spans="1:5" ht="15.65" customHeight="1">
      <c r="A278" s="9">
        <v>45944</v>
      </c>
      <c r="B278" s="10">
        <v>0.51833333333333331</v>
      </c>
      <c r="C278" s="15">
        <v>277</v>
      </c>
      <c r="D278" s="16">
        <v>23.04</v>
      </c>
      <c r="E278" s="17">
        <v>6382.08</v>
      </c>
    </row>
    <row r="279" spans="1:5" ht="15.65" customHeight="1">
      <c r="A279" s="9">
        <v>45944</v>
      </c>
      <c r="B279" s="10">
        <v>0.51833333333333331</v>
      </c>
      <c r="C279" s="15">
        <v>277</v>
      </c>
      <c r="D279" s="16">
        <v>23.04</v>
      </c>
      <c r="E279" s="17">
        <v>6382.08</v>
      </c>
    </row>
    <row r="280" spans="1:5" ht="15.65" customHeight="1">
      <c r="A280" s="9">
        <v>45944</v>
      </c>
      <c r="B280" s="10">
        <v>0.51833333333333331</v>
      </c>
      <c r="C280" s="15">
        <v>277</v>
      </c>
      <c r="D280" s="16">
        <v>23.04</v>
      </c>
      <c r="E280" s="17">
        <v>6382.08</v>
      </c>
    </row>
    <row r="281" spans="1:5" ht="15.65" customHeight="1">
      <c r="A281" s="9">
        <v>45944</v>
      </c>
      <c r="B281" s="10">
        <v>0.51833333333333331</v>
      </c>
      <c r="C281" s="15">
        <v>277</v>
      </c>
      <c r="D281" s="16">
        <v>23.04</v>
      </c>
      <c r="E281" s="17">
        <v>6382.08</v>
      </c>
    </row>
    <row r="282" spans="1:5" ht="15.65" customHeight="1">
      <c r="A282" s="9">
        <v>45944</v>
      </c>
      <c r="B282" s="10">
        <v>0.51833333333333331</v>
      </c>
      <c r="C282" s="15">
        <v>89</v>
      </c>
      <c r="D282" s="16">
        <v>23.04</v>
      </c>
      <c r="E282" s="17">
        <v>2050.56</v>
      </c>
    </row>
    <row r="283" spans="1:5" ht="15.65" customHeight="1">
      <c r="A283" s="9">
        <v>45944</v>
      </c>
      <c r="B283" s="10">
        <v>0.53052083333333333</v>
      </c>
      <c r="C283" s="15">
        <v>275</v>
      </c>
      <c r="D283" s="16">
        <v>23.02</v>
      </c>
      <c r="E283" s="17">
        <v>6330.5</v>
      </c>
    </row>
    <row r="284" spans="1:5" ht="15.65" customHeight="1">
      <c r="A284" s="9">
        <v>45944</v>
      </c>
      <c r="B284" s="10">
        <v>0.53931712962962963</v>
      </c>
      <c r="C284" s="15">
        <v>277</v>
      </c>
      <c r="D284" s="16">
        <v>23</v>
      </c>
      <c r="E284" s="17">
        <v>6371</v>
      </c>
    </row>
    <row r="285" spans="1:5" ht="15.65" customHeight="1">
      <c r="A285" s="9">
        <v>45944</v>
      </c>
      <c r="B285" s="10">
        <v>0.53945601851851854</v>
      </c>
      <c r="C285" s="15">
        <v>47</v>
      </c>
      <c r="D285" s="16">
        <v>22.98</v>
      </c>
      <c r="E285" s="17">
        <v>1080.06</v>
      </c>
    </row>
    <row r="286" spans="1:5" ht="15.65" customHeight="1">
      <c r="A286" s="9">
        <v>45944</v>
      </c>
      <c r="B286" s="10">
        <v>0.54085648148148147</v>
      </c>
      <c r="C286" s="15">
        <v>3</v>
      </c>
      <c r="D286" s="16">
        <v>22.98</v>
      </c>
      <c r="E286" s="17">
        <v>68.94</v>
      </c>
    </row>
    <row r="287" spans="1:5" ht="15.65" customHeight="1">
      <c r="A287" s="9">
        <v>45944</v>
      </c>
      <c r="B287" s="10">
        <v>0.54090277777777773</v>
      </c>
      <c r="C287" s="15">
        <v>5</v>
      </c>
      <c r="D287" s="16">
        <v>22.98</v>
      </c>
      <c r="E287" s="17">
        <v>114.9</v>
      </c>
    </row>
    <row r="288" spans="1:5" ht="15.65" customHeight="1">
      <c r="A288" s="9">
        <v>45944</v>
      </c>
      <c r="B288" s="10">
        <v>0.54116898148148151</v>
      </c>
      <c r="C288" s="15">
        <v>9</v>
      </c>
      <c r="D288" s="16">
        <v>22.98</v>
      </c>
      <c r="E288" s="17">
        <v>206.82</v>
      </c>
    </row>
    <row r="289" spans="1:5" ht="15.65" customHeight="1">
      <c r="A289" s="9">
        <v>45944</v>
      </c>
      <c r="B289" s="10">
        <v>0.54125000000000001</v>
      </c>
      <c r="C289" s="15">
        <v>9</v>
      </c>
      <c r="D289" s="16">
        <v>22.98</v>
      </c>
      <c r="E289" s="17">
        <v>206.82</v>
      </c>
    </row>
    <row r="290" spans="1:5" ht="15.65" customHeight="1">
      <c r="A290" s="9">
        <v>45944</v>
      </c>
      <c r="B290" s="10">
        <v>0.5412731481481482</v>
      </c>
      <c r="C290" s="15">
        <v>5</v>
      </c>
      <c r="D290" s="16">
        <v>22.98</v>
      </c>
      <c r="E290" s="17">
        <v>114.9</v>
      </c>
    </row>
    <row r="291" spans="1:5" ht="15.65" customHeight="1">
      <c r="A291" s="9">
        <v>45944</v>
      </c>
      <c r="B291" s="10">
        <v>0.54134259259259254</v>
      </c>
      <c r="C291" s="15">
        <v>3</v>
      </c>
      <c r="D291" s="16">
        <v>22.98</v>
      </c>
      <c r="E291" s="17">
        <v>68.94</v>
      </c>
    </row>
    <row r="292" spans="1:5" ht="15.65" customHeight="1">
      <c r="A292" s="9">
        <v>45944</v>
      </c>
      <c r="B292" s="10">
        <v>0.54137731481481477</v>
      </c>
      <c r="C292" s="15">
        <v>3</v>
      </c>
      <c r="D292" s="16">
        <v>22.98</v>
      </c>
      <c r="E292" s="17">
        <v>68.94</v>
      </c>
    </row>
    <row r="293" spans="1:5" ht="15.65" customHeight="1">
      <c r="A293" s="9">
        <v>45944</v>
      </c>
      <c r="B293" s="10">
        <v>0.54160879629629632</v>
      </c>
      <c r="C293" s="15">
        <v>1</v>
      </c>
      <c r="D293" s="16">
        <v>22.98</v>
      </c>
      <c r="E293" s="17">
        <v>22.98</v>
      </c>
    </row>
    <row r="294" spans="1:5" ht="15.65" customHeight="1">
      <c r="A294" s="9">
        <v>45944</v>
      </c>
      <c r="B294" s="10">
        <v>0.54162037037037036</v>
      </c>
      <c r="C294" s="15">
        <v>6</v>
      </c>
      <c r="D294" s="16">
        <v>22.98</v>
      </c>
      <c r="E294" s="17">
        <v>137.88</v>
      </c>
    </row>
    <row r="295" spans="1:5" ht="15.65" customHeight="1">
      <c r="A295" s="9">
        <v>45944</v>
      </c>
      <c r="B295" s="10">
        <v>0.54164351851851855</v>
      </c>
      <c r="C295" s="15">
        <v>10</v>
      </c>
      <c r="D295" s="16">
        <v>22.98</v>
      </c>
      <c r="E295" s="17">
        <v>229.8</v>
      </c>
    </row>
    <row r="296" spans="1:5" ht="15.65" customHeight="1">
      <c r="A296" s="9">
        <v>45944</v>
      </c>
      <c r="B296" s="10">
        <v>0.54170138888888886</v>
      </c>
      <c r="C296" s="15">
        <v>15</v>
      </c>
      <c r="D296" s="16">
        <v>22.98</v>
      </c>
      <c r="E296" s="17">
        <v>344.7</v>
      </c>
    </row>
    <row r="297" spans="1:5" ht="15.65" customHeight="1">
      <c r="A297" s="9">
        <v>45944</v>
      </c>
      <c r="B297" s="10">
        <v>0.54175925925925927</v>
      </c>
      <c r="C297" s="15">
        <v>13</v>
      </c>
      <c r="D297" s="16">
        <v>22.98</v>
      </c>
      <c r="E297" s="17">
        <v>298.74</v>
      </c>
    </row>
    <row r="298" spans="1:5" ht="15.65" customHeight="1">
      <c r="A298" s="9">
        <v>45944</v>
      </c>
      <c r="B298" s="10">
        <v>0.54293981481481479</v>
      </c>
      <c r="C298" s="15">
        <v>9</v>
      </c>
      <c r="D298" s="16">
        <v>22.98</v>
      </c>
      <c r="E298" s="17">
        <v>206.82</v>
      </c>
    </row>
    <row r="299" spans="1:5" ht="15.65" customHeight="1">
      <c r="A299" s="9">
        <v>45944</v>
      </c>
      <c r="B299" s="10">
        <v>0.54449074074074078</v>
      </c>
      <c r="C299" s="15">
        <v>176</v>
      </c>
      <c r="D299" s="16">
        <v>22.98</v>
      </c>
      <c r="E299" s="17">
        <v>4044.48</v>
      </c>
    </row>
    <row r="300" spans="1:5" ht="15.65" customHeight="1">
      <c r="A300" s="9">
        <v>45944</v>
      </c>
      <c r="B300" s="10">
        <v>0.54449074074074078</v>
      </c>
      <c r="C300" s="15">
        <v>285</v>
      </c>
      <c r="D300" s="16">
        <v>22.98</v>
      </c>
      <c r="E300" s="17">
        <v>6549.3</v>
      </c>
    </row>
    <row r="301" spans="1:5" ht="15.65" customHeight="1">
      <c r="A301" s="9">
        <v>45944</v>
      </c>
      <c r="B301" s="10">
        <v>0.54449074074074078</v>
      </c>
      <c r="C301" s="15">
        <v>281</v>
      </c>
      <c r="D301" s="16">
        <v>22.98</v>
      </c>
      <c r="E301" s="17">
        <v>6457.38</v>
      </c>
    </row>
    <row r="302" spans="1:5" ht="15.65" customHeight="1">
      <c r="A302" s="9">
        <v>45944</v>
      </c>
      <c r="B302" s="10">
        <v>0.54449074074074078</v>
      </c>
      <c r="C302" s="15">
        <v>70</v>
      </c>
      <c r="D302" s="16">
        <v>22.98</v>
      </c>
      <c r="E302" s="17">
        <v>1608.6000000000001</v>
      </c>
    </row>
    <row r="303" spans="1:5" ht="15.65" customHeight="1">
      <c r="A303" s="9">
        <v>45944</v>
      </c>
      <c r="B303" s="10">
        <v>0.5458101851851852</v>
      </c>
      <c r="C303" s="15">
        <v>273</v>
      </c>
      <c r="D303" s="16">
        <v>22.98</v>
      </c>
      <c r="E303" s="17">
        <v>6273.54</v>
      </c>
    </row>
    <row r="304" spans="1:5" ht="15.65" customHeight="1">
      <c r="A304" s="9">
        <v>45944</v>
      </c>
      <c r="B304" s="10">
        <v>0.5458101851851852</v>
      </c>
      <c r="C304" s="15">
        <v>273</v>
      </c>
      <c r="D304" s="16">
        <v>22.98</v>
      </c>
      <c r="E304" s="17">
        <v>6273.54</v>
      </c>
    </row>
    <row r="305" spans="1:5" ht="15.65" customHeight="1">
      <c r="A305" s="9">
        <v>45944</v>
      </c>
      <c r="B305" s="10">
        <v>0.5458101851851852</v>
      </c>
      <c r="C305" s="15">
        <v>278</v>
      </c>
      <c r="D305" s="16">
        <v>22.98</v>
      </c>
      <c r="E305" s="17">
        <v>6388.4400000000005</v>
      </c>
    </row>
    <row r="306" spans="1:5" ht="15.65" customHeight="1">
      <c r="A306" s="9">
        <v>45944</v>
      </c>
      <c r="B306" s="10">
        <v>0.5458101851851852</v>
      </c>
      <c r="C306" s="15">
        <v>273</v>
      </c>
      <c r="D306" s="16">
        <v>22.98</v>
      </c>
      <c r="E306" s="17">
        <v>6273.54</v>
      </c>
    </row>
    <row r="307" spans="1:5" ht="15.65" customHeight="1">
      <c r="A307" s="9">
        <v>45944</v>
      </c>
      <c r="B307" s="10">
        <v>0.5458101851851852</v>
      </c>
      <c r="C307" s="15">
        <v>273</v>
      </c>
      <c r="D307" s="16">
        <v>22.98</v>
      </c>
      <c r="E307" s="17">
        <v>6273.54</v>
      </c>
    </row>
    <row r="308" spans="1:5" ht="15.65" customHeight="1">
      <c r="A308" s="9">
        <v>45944</v>
      </c>
      <c r="B308" s="10">
        <v>0.5458101851851852</v>
      </c>
      <c r="C308" s="15">
        <v>273</v>
      </c>
      <c r="D308" s="16">
        <v>22.98</v>
      </c>
      <c r="E308" s="17">
        <v>6273.54</v>
      </c>
    </row>
    <row r="309" spans="1:5" ht="15.65" customHeight="1">
      <c r="A309" s="9">
        <v>45944</v>
      </c>
      <c r="B309" s="10">
        <v>0.5458912037037037</v>
      </c>
      <c r="C309" s="15">
        <v>274</v>
      </c>
      <c r="D309" s="16">
        <v>22.96</v>
      </c>
      <c r="E309" s="17">
        <v>6291.04</v>
      </c>
    </row>
    <row r="310" spans="1:5" ht="15.65" customHeight="1">
      <c r="A310" s="9">
        <v>45944</v>
      </c>
      <c r="B310" s="10">
        <v>0.5479398148148148</v>
      </c>
      <c r="C310" s="15">
        <v>273</v>
      </c>
      <c r="D310" s="16">
        <v>22.94</v>
      </c>
      <c r="E310" s="17">
        <v>6262.6200000000008</v>
      </c>
    </row>
    <row r="311" spans="1:5" ht="15.65" customHeight="1">
      <c r="A311" s="9">
        <v>45944</v>
      </c>
      <c r="B311" s="10">
        <v>0.554224537037037</v>
      </c>
      <c r="C311" s="15">
        <v>281</v>
      </c>
      <c r="D311" s="16">
        <v>22.98</v>
      </c>
      <c r="E311" s="17">
        <v>6457.38</v>
      </c>
    </row>
    <row r="312" spans="1:5" ht="15.65" customHeight="1">
      <c r="A312" s="9">
        <v>45944</v>
      </c>
      <c r="B312" s="10">
        <v>0.554224537037037</v>
      </c>
      <c r="C312" s="15">
        <v>28</v>
      </c>
      <c r="D312" s="16">
        <v>22.98</v>
      </c>
      <c r="E312" s="17">
        <v>643.44000000000005</v>
      </c>
    </row>
    <row r="313" spans="1:5" ht="15.65" customHeight="1">
      <c r="A313" s="9">
        <v>45944</v>
      </c>
      <c r="B313" s="10">
        <v>0.56528935185185181</v>
      </c>
      <c r="C313" s="15">
        <v>274</v>
      </c>
      <c r="D313" s="16">
        <v>22.98</v>
      </c>
      <c r="E313" s="17">
        <v>6296.52</v>
      </c>
    </row>
    <row r="314" spans="1:5" ht="15.65" customHeight="1">
      <c r="A314" s="9">
        <v>45944</v>
      </c>
      <c r="B314" s="10">
        <v>0.56528935185185181</v>
      </c>
      <c r="C314" s="15">
        <v>499</v>
      </c>
      <c r="D314" s="16">
        <v>22.98</v>
      </c>
      <c r="E314" s="17">
        <v>11467.02</v>
      </c>
    </row>
    <row r="315" spans="1:5" ht="15.65" customHeight="1">
      <c r="A315" s="9">
        <v>45944</v>
      </c>
      <c r="B315" s="10">
        <v>0.56944444444444442</v>
      </c>
      <c r="C315" s="15">
        <v>1</v>
      </c>
      <c r="D315" s="16">
        <v>22.98</v>
      </c>
      <c r="E315" s="17">
        <v>22.98</v>
      </c>
    </row>
    <row r="316" spans="1:5" ht="15.65" customHeight="1">
      <c r="A316" s="9">
        <v>45944</v>
      </c>
      <c r="B316" s="10">
        <v>0.57212962962962965</v>
      </c>
      <c r="C316" s="15">
        <v>273</v>
      </c>
      <c r="D316" s="16">
        <v>22.98</v>
      </c>
      <c r="E316" s="17">
        <v>6273.54</v>
      </c>
    </row>
    <row r="317" spans="1:5" ht="15.65" customHeight="1">
      <c r="A317" s="9">
        <v>45944</v>
      </c>
      <c r="B317" s="10">
        <v>0.57212962962962965</v>
      </c>
      <c r="C317" s="15">
        <v>164</v>
      </c>
      <c r="D317" s="16">
        <v>22.98</v>
      </c>
      <c r="E317" s="17">
        <v>3768.7200000000003</v>
      </c>
    </row>
    <row r="318" spans="1:5" ht="15.65" customHeight="1">
      <c r="A318" s="9">
        <v>45944</v>
      </c>
      <c r="B318" s="10">
        <v>0.57212962962962965</v>
      </c>
      <c r="C318" s="15">
        <v>110</v>
      </c>
      <c r="D318" s="16">
        <v>22.98</v>
      </c>
      <c r="E318" s="17">
        <v>2527.8000000000002</v>
      </c>
    </row>
    <row r="319" spans="1:5" ht="15.65" customHeight="1">
      <c r="A319" s="9">
        <v>45944</v>
      </c>
      <c r="B319" s="10">
        <v>0.57212962962962965</v>
      </c>
      <c r="C319" s="15">
        <v>274</v>
      </c>
      <c r="D319" s="16">
        <v>22.98</v>
      </c>
      <c r="E319" s="17">
        <v>6296.52</v>
      </c>
    </row>
    <row r="320" spans="1:5" ht="15.65" customHeight="1">
      <c r="A320" s="9">
        <v>45944</v>
      </c>
      <c r="B320" s="10">
        <v>0.57212962962962965</v>
      </c>
      <c r="C320" s="15">
        <v>274</v>
      </c>
      <c r="D320" s="16">
        <v>22.98</v>
      </c>
      <c r="E320" s="17">
        <v>6296.52</v>
      </c>
    </row>
    <row r="321" spans="1:5" ht="15.65" customHeight="1">
      <c r="A321" s="9">
        <v>45944</v>
      </c>
      <c r="B321" s="10">
        <v>0.57212962962962965</v>
      </c>
      <c r="C321" s="15">
        <v>274</v>
      </c>
      <c r="D321" s="16">
        <v>22.98</v>
      </c>
      <c r="E321" s="17">
        <v>6296.52</v>
      </c>
    </row>
    <row r="322" spans="1:5" ht="15.65" customHeight="1">
      <c r="A322" s="9">
        <v>45944</v>
      </c>
      <c r="B322" s="10">
        <v>0.57212962962962965</v>
      </c>
      <c r="C322" s="15">
        <v>274</v>
      </c>
      <c r="D322" s="16">
        <v>22.98</v>
      </c>
      <c r="E322" s="17">
        <v>6296.52</v>
      </c>
    </row>
    <row r="323" spans="1:5" ht="15.65" customHeight="1">
      <c r="A323" s="9">
        <v>45944</v>
      </c>
      <c r="B323" s="10">
        <v>0.57212962962962965</v>
      </c>
      <c r="C323" s="15">
        <v>278</v>
      </c>
      <c r="D323" s="16">
        <v>22.98</v>
      </c>
      <c r="E323" s="17">
        <v>6388.4400000000005</v>
      </c>
    </row>
    <row r="324" spans="1:5" ht="15.65" customHeight="1">
      <c r="A324" s="9">
        <v>45944</v>
      </c>
      <c r="B324" s="10">
        <v>0.57212962962962965</v>
      </c>
      <c r="C324" s="15">
        <v>323</v>
      </c>
      <c r="D324" s="16">
        <v>22.98</v>
      </c>
      <c r="E324" s="17">
        <v>7422.54</v>
      </c>
    </row>
    <row r="325" spans="1:5" ht="15.65" customHeight="1">
      <c r="A325" s="9">
        <v>45944</v>
      </c>
      <c r="B325" s="10">
        <v>0.58394675925925921</v>
      </c>
      <c r="C325" s="15">
        <v>135</v>
      </c>
      <c r="D325" s="16">
        <v>23.02</v>
      </c>
      <c r="E325" s="17">
        <v>3107.7</v>
      </c>
    </row>
    <row r="326" spans="1:5" ht="15.65" customHeight="1">
      <c r="A326" s="9">
        <v>45944</v>
      </c>
      <c r="B326" s="10">
        <v>0.58394675925925921</v>
      </c>
      <c r="C326" s="15">
        <v>121</v>
      </c>
      <c r="D326" s="16">
        <v>23.02</v>
      </c>
      <c r="E326" s="17">
        <v>2785.42</v>
      </c>
    </row>
    <row r="327" spans="1:5" ht="15.65" customHeight="1">
      <c r="A327" s="9">
        <v>45944</v>
      </c>
      <c r="B327" s="10">
        <v>0.5910185185185185</v>
      </c>
      <c r="C327" s="15">
        <v>280</v>
      </c>
      <c r="D327" s="16">
        <v>23.04</v>
      </c>
      <c r="E327" s="17">
        <v>6451.2</v>
      </c>
    </row>
    <row r="328" spans="1:5" ht="15.65" customHeight="1">
      <c r="A328" s="9">
        <v>45944</v>
      </c>
      <c r="B328" s="10">
        <v>0.59107638888888892</v>
      </c>
      <c r="C328" s="15">
        <v>22</v>
      </c>
      <c r="D328" s="16">
        <v>23.04</v>
      </c>
      <c r="E328" s="17">
        <v>506.88</v>
      </c>
    </row>
    <row r="329" spans="1:5" ht="15.65" customHeight="1">
      <c r="A329" s="9">
        <v>45944</v>
      </c>
      <c r="B329" s="10">
        <v>0.6001157407407407</v>
      </c>
      <c r="C329" s="15">
        <v>275</v>
      </c>
      <c r="D329" s="16">
        <v>23.06</v>
      </c>
      <c r="E329" s="17">
        <v>6341.5</v>
      </c>
    </row>
    <row r="330" spans="1:5" ht="15.65" customHeight="1">
      <c r="A330" s="9">
        <v>45944</v>
      </c>
      <c r="B330" s="10">
        <v>0.6001157407407407</v>
      </c>
      <c r="C330" s="15">
        <v>321</v>
      </c>
      <c r="D330" s="16">
        <v>23.06</v>
      </c>
      <c r="E330" s="17">
        <v>7402.2599999999993</v>
      </c>
    </row>
    <row r="331" spans="1:5" ht="15.65" customHeight="1">
      <c r="A331" s="9">
        <v>45944</v>
      </c>
      <c r="B331" s="10">
        <v>0.60028935185185184</v>
      </c>
      <c r="C331" s="15">
        <v>8</v>
      </c>
      <c r="D331" s="16">
        <v>23.06</v>
      </c>
      <c r="E331" s="17">
        <v>184.48</v>
      </c>
    </row>
    <row r="332" spans="1:5" ht="15.65" customHeight="1">
      <c r="A332" s="9">
        <v>45944</v>
      </c>
      <c r="B332" s="10">
        <v>0.60616898148148146</v>
      </c>
      <c r="C332" s="15">
        <v>338</v>
      </c>
      <c r="D332" s="16">
        <v>23.12</v>
      </c>
      <c r="E332" s="17">
        <v>7814.56</v>
      </c>
    </row>
    <row r="333" spans="1:5" ht="15.65" customHeight="1">
      <c r="A333" s="9">
        <v>45944</v>
      </c>
      <c r="B333" s="10">
        <v>0.60627314814814814</v>
      </c>
      <c r="C333" s="15">
        <v>276</v>
      </c>
      <c r="D333" s="16">
        <v>23.1</v>
      </c>
      <c r="E333" s="17">
        <v>6375.6</v>
      </c>
    </row>
    <row r="334" spans="1:5" ht="15.65" customHeight="1">
      <c r="A334" s="9">
        <v>45944</v>
      </c>
      <c r="B334" s="10">
        <v>0.60711805555555554</v>
      </c>
      <c r="C334" s="15">
        <v>144</v>
      </c>
      <c r="D334" s="16">
        <v>23.1</v>
      </c>
      <c r="E334" s="17">
        <v>3326.4</v>
      </c>
    </row>
    <row r="335" spans="1:5" ht="15.65" customHeight="1">
      <c r="A335" s="9">
        <v>45944</v>
      </c>
      <c r="B335" s="10">
        <v>0.60711805555555554</v>
      </c>
      <c r="C335" s="15">
        <v>275</v>
      </c>
      <c r="D335" s="16">
        <v>23.1</v>
      </c>
      <c r="E335" s="17">
        <v>6352.5</v>
      </c>
    </row>
    <row r="336" spans="1:5" ht="15.65" customHeight="1">
      <c r="A336" s="9">
        <v>45944</v>
      </c>
      <c r="B336" s="10">
        <v>0.60711805555555554</v>
      </c>
      <c r="C336" s="15">
        <v>247</v>
      </c>
      <c r="D336" s="16">
        <v>23.12</v>
      </c>
      <c r="E336" s="17">
        <v>5710.64</v>
      </c>
    </row>
    <row r="337" spans="1:5" ht="15.65" customHeight="1">
      <c r="A337" s="9">
        <v>45944</v>
      </c>
      <c r="B337" s="10">
        <v>0.60711805555555554</v>
      </c>
      <c r="C337" s="15">
        <v>115</v>
      </c>
      <c r="D337" s="16">
        <v>23.12</v>
      </c>
      <c r="E337" s="17">
        <v>2658.8</v>
      </c>
    </row>
    <row r="338" spans="1:5" ht="15.65" customHeight="1">
      <c r="A338" s="9">
        <v>45944</v>
      </c>
      <c r="B338" s="10">
        <v>0.60711805555555554</v>
      </c>
      <c r="C338" s="15">
        <v>14</v>
      </c>
      <c r="D338" s="16">
        <v>23.12</v>
      </c>
      <c r="E338" s="17">
        <v>323.68</v>
      </c>
    </row>
    <row r="339" spans="1:5" ht="15.65" customHeight="1">
      <c r="A339" s="9">
        <v>45944</v>
      </c>
      <c r="B339" s="10">
        <v>0.60711805555555554</v>
      </c>
      <c r="C339" s="15">
        <v>180</v>
      </c>
      <c r="D339" s="16">
        <v>23.12</v>
      </c>
      <c r="E339" s="17">
        <v>4161.6000000000004</v>
      </c>
    </row>
    <row r="340" spans="1:5" ht="15.65" customHeight="1">
      <c r="A340" s="9">
        <v>45944</v>
      </c>
      <c r="B340" s="10">
        <v>0.60711805555555554</v>
      </c>
      <c r="C340" s="15">
        <v>228</v>
      </c>
      <c r="D340" s="16">
        <v>23.12</v>
      </c>
      <c r="E340" s="17">
        <v>5271.3600000000006</v>
      </c>
    </row>
    <row r="341" spans="1:5" ht="15.65" customHeight="1">
      <c r="A341" s="9">
        <v>45944</v>
      </c>
      <c r="B341" s="10">
        <v>0.60711805555555554</v>
      </c>
      <c r="C341" s="15">
        <v>50</v>
      </c>
      <c r="D341" s="16">
        <v>23.12</v>
      </c>
      <c r="E341" s="17">
        <v>1156</v>
      </c>
    </row>
    <row r="342" spans="1:5" ht="15.65" customHeight="1">
      <c r="A342" s="9">
        <v>45944</v>
      </c>
      <c r="B342" s="10">
        <v>0.60711805555555554</v>
      </c>
      <c r="C342" s="15">
        <v>8</v>
      </c>
      <c r="D342" s="16">
        <v>23.12</v>
      </c>
      <c r="E342" s="17">
        <v>184.96</v>
      </c>
    </row>
    <row r="343" spans="1:5" ht="15.65" customHeight="1">
      <c r="A343" s="9">
        <v>45944</v>
      </c>
      <c r="B343" s="10">
        <v>0.61185185185185187</v>
      </c>
      <c r="C343" s="15">
        <v>247</v>
      </c>
      <c r="D343" s="16">
        <v>23.14</v>
      </c>
      <c r="E343" s="17">
        <v>5715.58</v>
      </c>
    </row>
    <row r="344" spans="1:5" ht="15.65" customHeight="1">
      <c r="A344" s="9">
        <v>45944</v>
      </c>
      <c r="B344" s="10">
        <v>0.61185185185185187</v>
      </c>
      <c r="C344" s="15">
        <v>209</v>
      </c>
      <c r="D344" s="16">
        <v>23.14</v>
      </c>
      <c r="E344" s="17">
        <v>4836.26</v>
      </c>
    </row>
    <row r="345" spans="1:5" ht="15.65" customHeight="1">
      <c r="A345" s="9">
        <v>45944</v>
      </c>
      <c r="B345" s="10">
        <v>0.61185185185185187</v>
      </c>
      <c r="C345" s="15">
        <v>247</v>
      </c>
      <c r="D345" s="16">
        <v>23.14</v>
      </c>
      <c r="E345" s="17">
        <v>5715.58</v>
      </c>
    </row>
    <row r="346" spans="1:5" ht="15.65" customHeight="1">
      <c r="A346" s="9">
        <v>45944</v>
      </c>
      <c r="B346" s="10">
        <v>0.61185185185185187</v>
      </c>
      <c r="C346" s="15">
        <v>139</v>
      </c>
      <c r="D346" s="16">
        <v>23.14</v>
      </c>
      <c r="E346" s="17">
        <v>3216.46</v>
      </c>
    </row>
    <row r="347" spans="1:5" ht="15.65" customHeight="1">
      <c r="A347" s="9">
        <v>45944</v>
      </c>
      <c r="B347" s="10">
        <v>0.61187499999999995</v>
      </c>
      <c r="C347" s="15">
        <v>286</v>
      </c>
      <c r="D347" s="16">
        <v>23.12</v>
      </c>
      <c r="E347" s="17">
        <v>6612.3200000000006</v>
      </c>
    </row>
    <row r="348" spans="1:5" ht="15.65" customHeight="1">
      <c r="A348" s="9">
        <v>45944</v>
      </c>
      <c r="B348" s="10">
        <v>0.61381944444444447</v>
      </c>
      <c r="C348" s="15">
        <v>247</v>
      </c>
      <c r="D348" s="16">
        <v>23.12</v>
      </c>
      <c r="E348" s="17">
        <v>5710.64</v>
      </c>
    </row>
    <row r="349" spans="1:5" ht="15.65" customHeight="1">
      <c r="A349" s="9">
        <v>45944</v>
      </c>
      <c r="B349" s="10">
        <v>0.61868055555555557</v>
      </c>
      <c r="C349" s="15">
        <v>349</v>
      </c>
      <c r="D349" s="16">
        <v>23.16</v>
      </c>
      <c r="E349" s="17">
        <v>8082.84</v>
      </c>
    </row>
    <row r="350" spans="1:5" ht="15.65" customHeight="1">
      <c r="A350" s="9">
        <v>45944</v>
      </c>
      <c r="B350" s="10">
        <v>0.61868055555555557</v>
      </c>
      <c r="C350" s="15">
        <v>247</v>
      </c>
      <c r="D350" s="16">
        <v>23.16</v>
      </c>
      <c r="E350" s="17">
        <v>5720.52</v>
      </c>
    </row>
    <row r="351" spans="1:5" ht="15.65" customHeight="1">
      <c r="A351" s="9">
        <v>45944</v>
      </c>
      <c r="B351" s="10">
        <v>0.61868055555555557</v>
      </c>
      <c r="C351" s="15">
        <v>147</v>
      </c>
      <c r="D351" s="16">
        <v>23.16</v>
      </c>
      <c r="E351" s="17">
        <v>3404.52</v>
      </c>
    </row>
    <row r="352" spans="1:5" ht="15.65" customHeight="1">
      <c r="A352" s="9">
        <v>45944</v>
      </c>
      <c r="B352" s="10">
        <v>0.61868055555555557</v>
      </c>
      <c r="C352" s="15">
        <v>67</v>
      </c>
      <c r="D352" s="16">
        <v>23.16</v>
      </c>
      <c r="E352" s="17">
        <v>1551.72</v>
      </c>
    </row>
    <row r="353" spans="1:5" ht="15.65" customHeight="1">
      <c r="A353" s="9">
        <v>45944</v>
      </c>
      <c r="B353" s="10">
        <v>0.61868055555555557</v>
      </c>
      <c r="C353" s="15">
        <v>194</v>
      </c>
      <c r="D353" s="16">
        <v>23.16</v>
      </c>
      <c r="E353" s="17">
        <v>4493.04</v>
      </c>
    </row>
    <row r="354" spans="1:5" ht="15.65" customHeight="1">
      <c r="A354" s="9">
        <v>45944</v>
      </c>
      <c r="B354" s="10">
        <v>0.62262731481481481</v>
      </c>
      <c r="C354" s="15">
        <v>189</v>
      </c>
      <c r="D354" s="16">
        <v>23.22</v>
      </c>
      <c r="E354" s="17">
        <v>4388.58</v>
      </c>
    </row>
    <row r="355" spans="1:5" ht="15.65" customHeight="1">
      <c r="A355" s="9">
        <v>45944</v>
      </c>
      <c r="B355" s="10">
        <v>0.62262731481481481</v>
      </c>
      <c r="C355" s="15">
        <v>269</v>
      </c>
      <c r="D355" s="16">
        <v>23.22</v>
      </c>
      <c r="E355" s="17">
        <v>6246.1799999999994</v>
      </c>
    </row>
    <row r="356" spans="1:5" ht="15.65" customHeight="1">
      <c r="A356" s="9">
        <v>45944</v>
      </c>
      <c r="B356" s="10">
        <v>0.6227893518518518</v>
      </c>
      <c r="C356" s="15">
        <v>247</v>
      </c>
      <c r="D356" s="16">
        <v>23.22</v>
      </c>
      <c r="E356" s="17">
        <v>5735.34</v>
      </c>
    </row>
    <row r="357" spans="1:5" ht="15.65" customHeight="1">
      <c r="A357" s="9">
        <v>45944</v>
      </c>
      <c r="B357" s="10">
        <v>0.6227893518518518</v>
      </c>
      <c r="C357" s="15">
        <v>27</v>
      </c>
      <c r="D357" s="16">
        <v>23.22</v>
      </c>
      <c r="E357" s="17">
        <v>626.93999999999994</v>
      </c>
    </row>
    <row r="358" spans="1:5" ht="15.65" customHeight="1">
      <c r="A358" s="9">
        <v>45944</v>
      </c>
      <c r="B358" s="10">
        <v>0.6227893518518518</v>
      </c>
      <c r="C358" s="15">
        <v>17</v>
      </c>
      <c r="D358" s="16">
        <v>23.22</v>
      </c>
      <c r="E358" s="17">
        <v>394.74</v>
      </c>
    </row>
    <row r="359" spans="1:5" ht="15.65" customHeight="1">
      <c r="A359" s="9">
        <v>45944</v>
      </c>
      <c r="B359" s="10">
        <v>0.62361111111111112</v>
      </c>
      <c r="C359" s="15">
        <v>595</v>
      </c>
      <c r="D359" s="16">
        <v>23.2</v>
      </c>
      <c r="E359" s="17">
        <v>13804</v>
      </c>
    </row>
    <row r="360" spans="1:5" ht="15.65" customHeight="1">
      <c r="A360" s="9">
        <v>45944</v>
      </c>
      <c r="B360" s="10">
        <v>0.6293981481481481</v>
      </c>
      <c r="C360" s="15">
        <v>247</v>
      </c>
      <c r="D360" s="16">
        <v>23.18</v>
      </c>
      <c r="E360" s="17">
        <v>5725.46</v>
      </c>
    </row>
    <row r="361" spans="1:5" ht="15.65" customHeight="1">
      <c r="A361" s="9">
        <v>45944</v>
      </c>
      <c r="B361" s="10">
        <v>0.6293981481481481</v>
      </c>
      <c r="C361" s="15">
        <v>453</v>
      </c>
      <c r="D361" s="16">
        <v>23.18</v>
      </c>
      <c r="E361" s="17">
        <v>10500.539999999999</v>
      </c>
    </row>
    <row r="362" spans="1:5" ht="15.65" customHeight="1">
      <c r="A362" s="9">
        <v>45944</v>
      </c>
      <c r="B362" s="10">
        <v>0.6293981481481481</v>
      </c>
      <c r="C362" s="15">
        <v>26</v>
      </c>
      <c r="D362" s="16">
        <v>23.18</v>
      </c>
      <c r="E362" s="17">
        <v>602.67999999999995</v>
      </c>
    </row>
    <row r="363" spans="1:5" ht="15.65" customHeight="1">
      <c r="A363" s="9">
        <v>45944</v>
      </c>
      <c r="B363" s="10">
        <v>0.63748842592592592</v>
      </c>
      <c r="C363" s="15">
        <v>504</v>
      </c>
      <c r="D363" s="16">
        <v>23.22</v>
      </c>
      <c r="E363" s="17">
        <v>11702.88</v>
      </c>
    </row>
    <row r="364" spans="1:5" ht="15.65" customHeight="1">
      <c r="A364" s="9">
        <v>45944</v>
      </c>
      <c r="B364" s="10">
        <v>0.63748842592592592</v>
      </c>
      <c r="C364" s="15">
        <v>356</v>
      </c>
      <c r="D364" s="16">
        <v>23.22</v>
      </c>
      <c r="E364" s="17">
        <v>8266.32</v>
      </c>
    </row>
    <row r="365" spans="1:5" ht="15.65" customHeight="1">
      <c r="A365" s="9">
        <v>45944</v>
      </c>
      <c r="B365" s="10">
        <v>0.63748842592592592</v>
      </c>
      <c r="C365" s="15">
        <v>131</v>
      </c>
      <c r="D365" s="16">
        <v>23.22</v>
      </c>
      <c r="E365" s="17">
        <v>3041.8199999999997</v>
      </c>
    </row>
    <row r="366" spans="1:5" ht="15.65" customHeight="1">
      <c r="A366" s="9">
        <v>45944</v>
      </c>
      <c r="B366" s="10">
        <v>0.6498032407407407</v>
      </c>
      <c r="C366" s="15">
        <v>428</v>
      </c>
      <c r="D366" s="16">
        <v>23.26</v>
      </c>
      <c r="E366" s="17">
        <v>9955.2800000000007</v>
      </c>
    </row>
    <row r="367" spans="1:5" ht="15.65" customHeight="1">
      <c r="A367" s="9">
        <v>45944</v>
      </c>
      <c r="B367" s="10">
        <v>0.65637731481481476</v>
      </c>
      <c r="C367" s="15">
        <v>93</v>
      </c>
      <c r="D367" s="16">
        <v>23.26</v>
      </c>
      <c r="E367" s="17">
        <v>2163.1800000000003</v>
      </c>
    </row>
    <row r="368" spans="1:5" ht="15.65" customHeight="1">
      <c r="A368" s="9">
        <v>45944</v>
      </c>
      <c r="B368" s="10">
        <v>0.65637731481481476</v>
      </c>
      <c r="C368" s="15">
        <v>264</v>
      </c>
      <c r="D368" s="16">
        <v>23.26</v>
      </c>
      <c r="E368" s="17">
        <v>6140.64</v>
      </c>
    </row>
    <row r="369" spans="1:5" ht="15.65" customHeight="1">
      <c r="A369" s="9">
        <v>45944</v>
      </c>
      <c r="B369" s="10">
        <v>0.65637731481481476</v>
      </c>
      <c r="C369" s="15">
        <v>390</v>
      </c>
      <c r="D369" s="16">
        <v>23.26</v>
      </c>
      <c r="E369" s="17">
        <v>9071.4000000000015</v>
      </c>
    </row>
    <row r="370" spans="1:5" ht="15.65" customHeight="1">
      <c r="A370" s="9">
        <v>45944</v>
      </c>
      <c r="B370" s="10">
        <v>0.65637731481481476</v>
      </c>
      <c r="C370" s="15">
        <v>372</v>
      </c>
      <c r="D370" s="16">
        <v>23.26</v>
      </c>
      <c r="E370" s="17">
        <v>8652.7200000000012</v>
      </c>
    </row>
    <row r="371" spans="1:5" ht="15.65" customHeight="1">
      <c r="A371" s="9">
        <v>45944</v>
      </c>
      <c r="B371" s="10">
        <v>0.6615509259259259</v>
      </c>
      <c r="C371" s="15">
        <v>366</v>
      </c>
      <c r="D371" s="16">
        <v>23.26</v>
      </c>
      <c r="E371" s="17">
        <v>8513.16</v>
      </c>
    </row>
    <row r="372" spans="1:5" ht="15.65" customHeight="1">
      <c r="A372" s="9">
        <v>45944</v>
      </c>
      <c r="B372" s="10">
        <v>0.66178240740740746</v>
      </c>
      <c r="C372" s="15">
        <v>64</v>
      </c>
      <c r="D372" s="16">
        <v>23.26</v>
      </c>
      <c r="E372" s="17">
        <v>1488.64</v>
      </c>
    </row>
    <row r="373" spans="1:5" ht="15.65" customHeight="1">
      <c r="A373" s="9">
        <v>45944</v>
      </c>
      <c r="B373" s="10">
        <v>0.66178240740740746</v>
      </c>
      <c r="C373" s="15">
        <v>350</v>
      </c>
      <c r="D373" s="16">
        <v>23.26</v>
      </c>
      <c r="E373" s="17">
        <v>8141.0000000000009</v>
      </c>
    </row>
    <row r="374" spans="1:5" ht="15.65" customHeight="1">
      <c r="A374" s="9">
        <v>45944</v>
      </c>
      <c r="B374" s="10">
        <v>0.66178240740740746</v>
      </c>
      <c r="C374" s="15">
        <v>297</v>
      </c>
      <c r="D374" s="16">
        <v>23.26</v>
      </c>
      <c r="E374" s="17">
        <v>6908.22</v>
      </c>
    </row>
    <row r="375" spans="1:5" ht="15.65" customHeight="1">
      <c r="A375" s="9">
        <v>45944</v>
      </c>
      <c r="B375" s="10">
        <v>0.66362268518518519</v>
      </c>
      <c r="C375" s="15">
        <v>300</v>
      </c>
      <c r="D375" s="16">
        <v>23.26</v>
      </c>
      <c r="E375" s="17">
        <v>6978.0000000000009</v>
      </c>
    </row>
    <row r="376" spans="1:5" ht="15.65" customHeight="1">
      <c r="A376" s="9">
        <v>45944</v>
      </c>
      <c r="B376" s="10">
        <v>0.66362268518518519</v>
      </c>
      <c r="C376" s="15">
        <v>4</v>
      </c>
      <c r="D376" s="16">
        <v>23.26</v>
      </c>
      <c r="E376" s="17">
        <v>93.04</v>
      </c>
    </row>
    <row r="377" spans="1:5" ht="15.65" customHeight="1">
      <c r="A377" s="9">
        <v>45944</v>
      </c>
      <c r="B377" s="10">
        <v>0.66702546296296295</v>
      </c>
      <c r="C377" s="15">
        <v>107</v>
      </c>
      <c r="D377" s="16">
        <v>23.26</v>
      </c>
      <c r="E377" s="17">
        <v>2488.8200000000002</v>
      </c>
    </row>
    <row r="378" spans="1:5" ht="15.65" customHeight="1">
      <c r="A378" s="9">
        <v>45944</v>
      </c>
      <c r="B378" s="10">
        <v>0.66864583333333338</v>
      </c>
      <c r="C378" s="15">
        <v>293</v>
      </c>
      <c r="D378" s="16">
        <v>23.26</v>
      </c>
      <c r="E378" s="17">
        <v>6815.18</v>
      </c>
    </row>
    <row r="379" spans="1:5" ht="15.65" customHeight="1">
      <c r="A379" s="9">
        <v>45944</v>
      </c>
      <c r="B379" s="10">
        <v>0.66864583333333338</v>
      </c>
      <c r="C379" s="15">
        <v>7</v>
      </c>
      <c r="D379" s="16">
        <v>23.26</v>
      </c>
      <c r="E379" s="17">
        <v>162.82000000000002</v>
      </c>
    </row>
    <row r="380" spans="1:5" ht="15.65" customHeight="1">
      <c r="A380" s="9">
        <v>45944</v>
      </c>
      <c r="B380" s="10">
        <v>0.67275462962962962</v>
      </c>
      <c r="C380" s="15">
        <v>80</v>
      </c>
      <c r="D380" s="16">
        <v>23.28</v>
      </c>
      <c r="E380" s="17">
        <v>1862.4</v>
      </c>
    </row>
    <row r="381" spans="1:5" ht="15.65" customHeight="1">
      <c r="A381" s="9">
        <v>45944</v>
      </c>
      <c r="B381" s="10">
        <v>0.67275462962962962</v>
      </c>
      <c r="C381" s="15">
        <v>365</v>
      </c>
      <c r="D381" s="16">
        <v>23.28</v>
      </c>
      <c r="E381" s="17">
        <v>8497.2000000000007</v>
      </c>
    </row>
    <row r="382" spans="1:5" ht="15.65" customHeight="1">
      <c r="A382" s="9">
        <v>45944</v>
      </c>
      <c r="B382" s="10">
        <v>0.67275462962962962</v>
      </c>
      <c r="C382" s="15">
        <v>401</v>
      </c>
      <c r="D382" s="16">
        <v>23.28</v>
      </c>
      <c r="E382" s="17">
        <v>9335.2800000000007</v>
      </c>
    </row>
    <row r="383" spans="1:5" ht="15.65" customHeight="1">
      <c r="A383" s="9">
        <v>45944</v>
      </c>
      <c r="B383" s="10">
        <v>0.67275462962962962</v>
      </c>
      <c r="C383" s="15">
        <v>228</v>
      </c>
      <c r="D383" s="16">
        <v>23.28</v>
      </c>
      <c r="E383" s="17">
        <v>5307.84</v>
      </c>
    </row>
    <row r="384" spans="1:5" ht="15.65" customHeight="1">
      <c r="A384" s="9">
        <v>45944</v>
      </c>
      <c r="B384" s="10">
        <v>0.67275462962962962</v>
      </c>
      <c r="C384" s="15">
        <v>147</v>
      </c>
      <c r="D384" s="16">
        <v>23.28</v>
      </c>
      <c r="E384" s="17">
        <v>3422.1600000000003</v>
      </c>
    </row>
    <row r="385" spans="1:5" ht="15.65" customHeight="1">
      <c r="A385" s="9">
        <v>45944</v>
      </c>
      <c r="B385" s="10">
        <v>0.67340277777777779</v>
      </c>
      <c r="C385" s="15">
        <v>388</v>
      </c>
      <c r="D385" s="16">
        <v>23.26</v>
      </c>
      <c r="E385" s="17">
        <v>9024.880000000001</v>
      </c>
    </row>
    <row r="386" spans="1:5" ht="15.65" customHeight="1">
      <c r="A386" s="9">
        <v>45944</v>
      </c>
      <c r="B386" s="10">
        <v>0.67677083333333332</v>
      </c>
      <c r="C386" s="15">
        <v>286</v>
      </c>
      <c r="D386" s="16">
        <v>23.26</v>
      </c>
      <c r="E386" s="17">
        <v>6652.3600000000006</v>
      </c>
    </row>
    <row r="387" spans="1:5" ht="15.65" customHeight="1">
      <c r="A387" s="9">
        <v>45944</v>
      </c>
      <c r="B387" s="10">
        <v>0.67677083333333332</v>
      </c>
      <c r="C387" s="15">
        <v>50</v>
      </c>
      <c r="D387" s="16">
        <v>23.26</v>
      </c>
      <c r="E387" s="17">
        <v>1163</v>
      </c>
    </row>
    <row r="388" spans="1:5" ht="15.65" customHeight="1">
      <c r="A388" s="9">
        <v>45944</v>
      </c>
      <c r="B388" s="10">
        <v>0.67678240740740736</v>
      </c>
      <c r="C388" s="15">
        <v>24</v>
      </c>
      <c r="D388" s="16">
        <v>23.26</v>
      </c>
      <c r="E388" s="17">
        <v>558.24</v>
      </c>
    </row>
    <row r="389" spans="1:5" ht="15.65" customHeight="1">
      <c r="A389" s="9">
        <v>45944</v>
      </c>
      <c r="B389" s="10">
        <v>0.67697916666666669</v>
      </c>
      <c r="C389" s="15">
        <v>69</v>
      </c>
      <c r="D389" s="16">
        <v>23.26</v>
      </c>
      <c r="E389" s="17">
        <v>1604.94</v>
      </c>
    </row>
    <row r="390" spans="1:5" ht="15.65" customHeight="1">
      <c r="A390" s="9">
        <v>45944</v>
      </c>
      <c r="B390" s="10">
        <v>0.67721064814814813</v>
      </c>
      <c r="C390" s="15">
        <v>13</v>
      </c>
      <c r="D390" s="16">
        <v>23.26</v>
      </c>
      <c r="E390" s="17">
        <v>302.38</v>
      </c>
    </row>
    <row r="391" spans="1:5" ht="15.65" customHeight="1">
      <c r="A391" s="9">
        <v>45944</v>
      </c>
      <c r="B391" s="10">
        <v>0.67748842592592595</v>
      </c>
      <c r="C391" s="15">
        <v>301</v>
      </c>
      <c r="D391" s="16">
        <v>23.26</v>
      </c>
      <c r="E391" s="17">
        <v>7001.26</v>
      </c>
    </row>
    <row r="392" spans="1:5" ht="15.65" customHeight="1">
      <c r="A392" s="9">
        <v>45944</v>
      </c>
      <c r="B392" s="10">
        <v>0.68009259259259258</v>
      </c>
      <c r="C392" s="15">
        <v>353</v>
      </c>
      <c r="D392" s="16">
        <v>23.26</v>
      </c>
      <c r="E392" s="17">
        <v>8210.7800000000007</v>
      </c>
    </row>
    <row r="393" spans="1:5" ht="15.65" customHeight="1">
      <c r="A393" s="9">
        <v>45944</v>
      </c>
      <c r="B393" s="10">
        <v>0.68010416666666662</v>
      </c>
      <c r="C393" s="15">
        <v>411</v>
      </c>
      <c r="D393" s="16">
        <v>23.26</v>
      </c>
      <c r="E393" s="17">
        <v>9559.86</v>
      </c>
    </row>
    <row r="394" spans="1:5" ht="15.65" customHeight="1">
      <c r="A394" s="9">
        <v>45944</v>
      </c>
      <c r="B394" s="10">
        <v>0.68079861111111106</v>
      </c>
      <c r="C394" s="15">
        <v>332</v>
      </c>
      <c r="D394" s="16">
        <v>23.24</v>
      </c>
      <c r="E394" s="17">
        <v>7715.6799999999994</v>
      </c>
    </row>
    <row r="395" spans="1:5" ht="15.65" customHeight="1">
      <c r="A395" s="9">
        <v>45944</v>
      </c>
      <c r="B395" s="10">
        <v>0.68395833333333333</v>
      </c>
      <c r="C395" s="15">
        <v>411</v>
      </c>
      <c r="D395" s="16">
        <v>23.28</v>
      </c>
      <c r="E395" s="17">
        <v>9568.08</v>
      </c>
    </row>
    <row r="396" spans="1:5" ht="15.65" customHeight="1">
      <c r="A396" s="22">
        <v>45944</v>
      </c>
      <c r="B396" s="23">
        <v>0.68414351851851851</v>
      </c>
      <c r="C396" s="24">
        <v>514</v>
      </c>
      <c r="D396" s="25">
        <v>23.28</v>
      </c>
      <c r="E396" s="26">
        <v>11965.92</v>
      </c>
    </row>
    <row r="397" spans="1:5" ht="15.65" customHeight="1">
      <c r="A397" s="9">
        <v>45945</v>
      </c>
      <c r="B397" s="10">
        <v>0.33567129629629627</v>
      </c>
      <c r="C397" s="15">
        <v>271</v>
      </c>
      <c r="D397" s="16">
        <v>23.4</v>
      </c>
      <c r="E397" s="17">
        <v>6341.4</v>
      </c>
    </row>
    <row r="398" spans="1:5" ht="15.65" customHeight="1">
      <c r="A398" s="9">
        <v>45945</v>
      </c>
      <c r="B398" s="10">
        <v>0.3460300925925926</v>
      </c>
      <c r="C398" s="15">
        <v>283</v>
      </c>
      <c r="D398" s="16">
        <v>23.4</v>
      </c>
      <c r="E398" s="17">
        <v>6622.2</v>
      </c>
    </row>
    <row r="399" spans="1:5" ht="15.65" customHeight="1">
      <c r="A399" s="9">
        <v>45945</v>
      </c>
      <c r="B399" s="10">
        <v>0.34925925925925927</v>
      </c>
      <c r="C399" s="15">
        <v>278</v>
      </c>
      <c r="D399" s="16">
        <v>23.32</v>
      </c>
      <c r="E399" s="17">
        <v>6482.96</v>
      </c>
    </row>
    <row r="400" spans="1:5" ht="15.65" customHeight="1">
      <c r="A400" s="9">
        <v>45945</v>
      </c>
      <c r="B400" s="10">
        <v>0.35704861111111114</v>
      </c>
      <c r="C400" s="15">
        <v>236</v>
      </c>
      <c r="D400" s="16">
        <v>23.34</v>
      </c>
      <c r="E400" s="17">
        <v>5508.24</v>
      </c>
    </row>
    <row r="401" spans="1:5" ht="15.65" customHeight="1">
      <c r="A401" s="9">
        <v>45945</v>
      </c>
      <c r="B401" s="10">
        <v>0.35704861111111114</v>
      </c>
      <c r="C401" s="15">
        <v>144</v>
      </c>
      <c r="D401" s="16">
        <v>23.34</v>
      </c>
      <c r="E401" s="17">
        <v>3360.96</v>
      </c>
    </row>
    <row r="402" spans="1:5" ht="15.65" customHeight="1">
      <c r="A402" s="9">
        <v>45945</v>
      </c>
      <c r="B402" s="10">
        <v>0.36517361111111113</v>
      </c>
      <c r="C402" s="15">
        <v>236</v>
      </c>
      <c r="D402" s="16">
        <v>23.38</v>
      </c>
      <c r="E402" s="17">
        <v>5517.6799999999994</v>
      </c>
    </row>
    <row r="403" spans="1:5" ht="15.65" customHeight="1">
      <c r="A403" s="9">
        <v>45945</v>
      </c>
      <c r="B403" s="10">
        <v>0.36517361111111113</v>
      </c>
      <c r="C403" s="15">
        <v>50</v>
      </c>
      <c r="D403" s="16">
        <v>23.38</v>
      </c>
      <c r="E403" s="17">
        <v>1169</v>
      </c>
    </row>
    <row r="404" spans="1:5" ht="15.65" customHeight="1">
      <c r="A404" s="9">
        <v>45945</v>
      </c>
      <c r="B404" s="10">
        <v>0.36631944444444442</v>
      </c>
      <c r="C404" s="15">
        <v>258</v>
      </c>
      <c r="D404" s="16">
        <v>23.34</v>
      </c>
      <c r="E404" s="17">
        <v>6021.72</v>
      </c>
    </row>
    <row r="405" spans="1:5" ht="15.65" customHeight="1">
      <c r="A405" s="9">
        <v>45945</v>
      </c>
      <c r="B405" s="10">
        <v>0.36631944444444442</v>
      </c>
      <c r="C405" s="15">
        <v>22</v>
      </c>
      <c r="D405" s="16">
        <v>23.34</v>
      </c>
      <c r="E405" s="17">
        <v>513.48</v>
      </c>
    </row>
    <row r="406" spans="1:5" ht="15.65" customHeight="1">
      <c r="A406" s="9">
        <v>45945</v>
      </c>
      <c r="B406" s="10">
        <v>0.37869212962962961</v>
      </c>
      <c r="C406" s="15">
        <v>285</v>
      </c>
      <c r="D406" s="16">
        <v>23.28</v>
      </c>
      <c r="E406" s="17">
        <v>6634.8</v>
      </c>
    </row>
    <row r="407" spans="1:5" ht="15.65" customHeight="1">
      <c r="A407" s="9">
        <v>45945</v>
      </c>
      <c r="B407" s="10">
        <v>0.37869212962962961</v>
      </c>
      <c r="C407" s="15">
        <v>55</v>
      </c>
      <c r="D407" s="16">
        <v>23.28</v>
      </c>
      <c r="E407" s="17">
        <v>1280.4000000000001</v>
      </c>
    </row>
    <row r="408" spans="1:5" ht="15.65" customHeight="1">
      <c r="A408" s="9">
        <v>45945</v>
      </c>
      <c r="B408" s="10">
        <v>0.37869212962962961</v>
      </c>
      <c r="C408" s="15">
        <v>296</v>
      </c>
      <c r="D408" s="16">
        <v>23.28</v>
      </c>
      <c r="E408" s="17">
        <v>6890.88</v>
      </c>
    </row>
    <row r="409" spans="1:5" ht="15.65" customHeight="1">
      <c r="A409" s="9">
        <v>45945</v>
      </c>
      <c r="B409" s="10">
        <v>0.37869212962962961</v>
      </c>
      <c r="C409" s="15">
        <v>271</v>
      </c>
      <c r="D409" s="16">
        <v>23.28</v>
      </c>
      <c r="E409" s="17">
        <v>6308.88</v>
      </c>
    </row>
    <row r="410" spans="1:5" ht="15.65" customHeight="1">
      <c r="A410" s="9">
        <v>45945</v>
      </c>
      <c r="B410" s="10">
        <v>0.38528935185185187</v>
      </c>
      <c r="C410" s="15">
        <v>234</v>
      </c>
      <c r="D410" s="16">
        <v>23.28</v>
      </c>
      <c r="E410" s="17">
        <v>5447.52</v>
      </c>
    </row>
    <row r="411" spans="1:5" ht="15.65" customHeight="1">
      <c r="A411" s="9">
        <v>45945</v>
      </c>
      <c r="B411" s="10">
        <v>0.38578703703703704</v>
      </c>
      <c r="C411" s="15">
        <v>46</v>
      </c>
      <c r="D411" s="16">
        <v>23.28</v>
      </c>
      <c r="E411" s="17">
        <v>1070.8800000000001</v>
      </c>
    </row>
    <row r="412" spans="1:5" ht="15.65" customHeight="1">
      <c r="A412" s="9">
        <v>45945</v>
      </c>
      <c r="B412" s="10">
        <v>0.39506944444444442</v>
      </c>
      <c r="C412" s="15">
        <v>321</v>
      </c>
      <c r="D412" s="16">
        <v>23.28</v>
      </c>
      <c r="E412" s="17">
        <v>7472.88</v>
      </c>
    </row>
    <row r="413" spans="1:5" ht="15.65" customHeight="1">
      <c r="A413" s="9">
        <v>45945</v>
      </c>
      <c r="B413" s="10">
        <v>0.40039351851851851</v>
      </c>
      <c r="C413" s="15">
        <v>276</v>
      </c>
      <c r="D413" s="16">
        <v>23.3</v>
      </c>
      <c r="E413" s="17">
        <v>6430.8</v>
      </c>
    </row>
    <row r="414" spans="1:5" ht="15.65" customHeight="1">
      <c r="A414" s="9">
        <v>45945</v>
      </c>
      <c r="B414" s="10">
        <v>0.4065509259259259</v>
      </c>
      <c r="C414" s="15">
        <v>276</v>
      </c>
      <c r="D414" s="16">
        <v>23.26</v>
      </c>
      <c r="E414" s="17">
        <v>6419.76</v>
      </c>
    </row>
    <row r="415" spans="1:5" ht="15.65" customHeight="1">
      <c r="A415" s="9">
        <v>45945</v>
      </c>
      <c r="B415" s="10">
        <v>0.41043981481481484</v>
      </c>
      <c r="C415" s="15">
        <v>287</v>
      </c>
      <c r="D415" s="16">
        <v>23.24</v>
      </c>
      <c r="E415" s="17">
        <v>6669.8799999999992</v>
      </c>
    </row>
    <row r="416" spans="1:5" ht="15.65" customHeight="1">
      <c r="A416" s="9">
        <v>45945</v>
      </c>
      <c r="B416" s="10">
        <v>0.41337962962962965</v>
      </c>
      <c r="C416" s="15">
        <v>276</v>
      </c>
      <c r="D416" s="16">
        <v>23.22</v>
      </c>
      <c r="E416" s="17">
        <v>6408.7199999999993</v>
      </c>
    </row>
    <row r="417" spans="1:5" ht="15.65" customHeight="1">
      <c r="A417" s="9">
        <v>45945</v>
      </c>
      <c r="B417" s="10">
        <v>0.42329861111111111</v>
      </c>
      <c r="C417" s="15">
        <v>278</v>
      </c>
      <c r="D417" s="16">
        <v>23.24</v>
      </c>
      <c r="E417" s="17">
        <v>6460.7199999999993</v>
      </c>
    </row>
    <row r="418" spans="1:5" ht="15.65" customHeight="1">
      <c r="A418" s="9">
        <v>45945</v>
      </c>
      <c r="B418" s="10">
        <v>0.42329861111111111</v>
      </c>
      <c r="C418" s="15">
        <v>342</v>
      </c>
      <c r="D418" s="16">
        <v>23.24</v>
      </c>
      <c r="E418" s="17">
        <v>7948.079999999999</v>
      </c>
    </row>
    <row r="419" spans="1:5" ht="15.65" customHeight="1">
      <c r="A419" s="9">
        <v>45945</v>
      </c>
      <c r="B419" s="10">
        <v>0.42935185185185187</v>
      </c>
      <c r="C419" s="15">
        <v>278</v>
      </c>
      <c r="D419" s="16">
        <v>23.22</v>
      </c>
      <c r="E419" s="17">
        <v>6455.16</v>
      </c>
    </row>
    <row r="420" spans="1:5" ht="15.65" customHeight="1">
      <c r="A420" s="9">
        <v>45945</v>
      </c>
      <c r="B420" s="10">
        <v>0.42935185185185187</v>
      </c>
      <c r="C420" s="15">
        <v>276</v>
      </c>
      <c r="D420" s="16">
        <v>23.22</v>
      </c>
      <c r="E420" s="17">
        <v>6408.7199999999993</v>
      </c>
    </row>
    <row r="421" spans="1:5" ht="15.65" customHeight="1">
      <c r="A421" s="9">
        <v>45945</v>
      </c>
      <c r="B421" s="10">
        <v>0.44192129629629628</v>
      </c>
      <c r="C421" s="15">
        <v>278</v>
      </c>
      <c r="D421" s="16">
        <v>23.24</v>
      </c>
      <c r="E421" s="17">
        <v>6460.7199999999993</v>
      </c>
    </row>
    <row r="422" spans="1:5" ht="15.65" customHeight="1">
      <c r="A422" s="9">
        <v>45945</v>
      </c>
      <c r="B422" s="10">
        <v>0.44406250000000003</v>
      </c>
      <c r="C422" s="15">
        <v>282</v>
      </c>
      <c r="D422" s="16">
        <v>23.22</v>
      </c>
      <c r="E422" s="17">
        <v>6548.04</v>
      </c>
    </row>
    <row r="423" spans="1:5" ht="15.65" customHeight="1">
      <c r="A423" s="9">
        <v>45945</v>
      </c>
      <c r="B423" s="10">
        <v>0.44406250000000003</v>
      </c>
      <c r="C423" s="15">
        <v>282</v>
      </c>
      <c r="D423" s="16">
        <v>23.22</v>
      </c>
      <c r="E423" s="17">
        <v>6548.04</v>
      </c>
    </row>
    <row r="424" spans="1:5" ht="15.65" customHeight="1">
      <c r="A424" s="9">
        <v>45945</v>
      </c>
      <c r="B424" s="10">
        <v>0.44515046296296296</v>
      </c>
      <c r="C424" s="15">
        <v>274</v>
      </c>
      <c r="D424" s="16">
        <v>23.22</v>
      </c>
      <c r="E424" s="17">
        <v>6362.28</v>
      </c>
    </row>
    <row r="425" spans="1:5" ht="15.65" customHeight="1">
      <c r="A425" s="9">
        <v>45945</v>
      </c>
      <c r="B425" s="10">
        <v>0.45763888888888887</v>
      </c>
      <c r="C425" s="15">
        <v>348</v>
      </c>
      <c r="D425" s="16">
        <v>23.24</v>
      </c>
      <c r="E425" s="17">
        <v>8087.5199999999995</v>
      </c>
    </row>
    <row r="426" spans="1:5" ht="15.65" customHeight="1">
      <c r="A426" s="9">
        <v>45945</v>
      </c>
      <c r="B426" s="10">
        <v>0.4818634259259259</v>
      </c>
      <c r="C426" s="15">
        <v>270</v>
      </c>
      <c r="D426" s="16">
        <v>23.28</v>
      </c>
      <c r="E426" s="17">
        <v>6285.6</v>
      </c>
    </row>
    <row r="427" spans="1:5" ht="15.65" customHeight="1">
      <c r="A427" s="9">
        <v>45945</v>
      </c>
      <c r="B427" s="10">
        <v>0.4818634259259259</v>
      </c>
      <c r="C427" s="15">
        <v>277</v>
      </c>
      <c r="D427" s="16">
        <v>23.28</v>
      </c>
      <c r="E427" s="17">
        <v>6448.56</v>
      </c>
    </row>
    <row r="428" spans="1:5" ht="15.65" customHeight="1">
      <c r="A428" s="9">
        <v>45945</v>
      </c>
      <c r="B428" s="10">
        <v>0.48305555555555557</v>
      </c>
      <c r="C428" s="15">
        <v>34</v>
      </c>
      <c r="D428" s="16">
        <v>23.26</v>
      </c>
      <c r="E428" s="17">
        <v>790.84</v>
      </c>
    </row>
    <row r="429" spans="1:5" ht="15.65" customHeight="1">
      <c r="A429" s="9">
        <v>45945</v>
      </c>
      <c r="B429" s="10">
        <v>0.48306712962962961</v>
      </c>
      <c r="C429" s="15">
        <v>279</v>
      </c>
      <c r="D429" s="16">
        <v>23.26</v>
      </c>
      <c r="E429" s="17">
        <v>6489.5400000000009</v>
      </c>
    </row>
    <row r="430" spans="1:5" ht="15.65" customHeight="1">
      <c r="A430" s="9">
        <v>45945</v>
      </c>
      <c r="B430" s="10">
        <v>0.48635416666666664</v>
      </c>
      <c r="C430" s="15">
        <v>277</v>
      </c>
      <c r="D430" s="16">
        <v>23.22</v>
      </c>
      <c r="E430" s="17">
        <v>6431.94</v>
      </c>
    </row>
    <row r="431" spans="1:5" ht="15.65" customHeight="1">
      <c r="A431" s="9">
        <v>45945</v>
      </c>
      <c r="B431" s="10">
        <v>0.4884722222222222</v>
      </c>
      <c r="C431" s="15">
        <v>282</v>
      </c>
      <c r="D431" s="16">
        <v>23.16</v>
      </c>
      <c r="E431" s="17">
        <v>6531.12</v>
      </c>
    </row>
    <row r="432" spans="1:5" ht="15.65" customHeight="1">
      <c r="A432" s="9">
        <v>45945</v>
      </c>
      <c r="B432" s="10">
        <v>0.50177083333333339</v>
      </c>
      <c r="C432" s="15">
        <v>271</v>
      </c>
      <c r="D432" s="16">
        <v>23.22</v>
      </c>
      <c r="E432" s="17">
        <v>6292.62</v>
      </c>
    </row>
    <row r="433" spans="1:5" ht="15.65" customHeight="1">
      <c r="A433" s="9">
        <v>45945</v>
      </c>
      <c r="B433" s="10">
        <v>0.50208333333333333</v>
      </c>
      <c r="C433" s="15">
        <v>305</v>
      </c>
      <c r="D433" s="16">
        <v>23.22</v>
      </c>
      <c r="E433" s="17">
        <v>7082.0999999999995</v>
      </c>
    </row>
    <row r="434" spans="1:5" ht="15.65" customHeight="1">
      <c r="A434" s="9">
        <v>45945</v>
      </c>
      <c r="B434" s="10">
        <v>0.50663194444444448</v>
      </c>
      <c r="C434" s="15">
        <v>271</v>
      </c>
      <c r="D434" s="16">
        <v>23.2</v>
      </c>
      <c r="E434" s="17">
        <v>6287.2</v>
      </c>
    </row>
    <row r="435" spans="1:5" ht="15.65" customHeight="1">
      <c r="A435" s="9">
        <v>45945</v>
      </c>
      <c r="B435" s="10">
        <v>0.51300925925925922</v>
      </c>
      <c r="C435" s="15">
        <v>162</v>
      </c>
      <c r="D435" s="16">
        <v>23.2</v>
      </c>
      <c r="E435" s="17">
        <v>3758.4</v>
      </c>
    </row>
    <row r="436" spans="1:5" ht="15.65" customHeight="1">
      <c r="A436" s="9">
        <v>45945</v>
      </c>
      <c r="B436" s="10">
        <v>0.51300925925925922</v>
      </c>
      <c r="C436" s="15">
        <v>109</v>
      </c>
      <c r="D436" s="16">
        <v>23.2</v>
      </c>
      <c r="E436" s="17">
        <v>2528.7999999999997</v>
      </c>
    </row>
    <row r="437" spans="1:5" ht="15.65" customHeight="1">
      <c r="A437" s="9">
        <v>45945</v>
      </c>
      <c r="B437" s="10">
        <v>0.51872685185185186</v>
      </c>
      <c r="C437" s="15">
        <v>281</v>
      </c>
      <c r="D437" s="16">
        <v>23.16</v>
      </c>
      <c r="E437" s="17">
        <v>6507.96</v>
      </c>
    </row>
    <row r="438" spans="1:5" ht="15.65" customHeight="1">
      <c r="A438" s="9">
        <v>45945</v>
      </c>
      <c r="B438" s="10">
        <v>0.52258101851851857</v>
      </c>
      <c r="C438" s="15">
        <v>343</v>
      </c>
      <c r="D438" s="16">
        <v>23.14</v>
      </c>
      <c r="E438" s="17">
        <v>7937.02</v>
      </c>
    </row>
    <row r="439" spans="1:5" ht="15.65" customHeight="1">
      <c r="A439" s="9">
        <v>45945</v>
      </c>
      <c r="B439" s="10">
        <v>0.53237268518518521</v>
      </c>
      <c r="C439" s="15">
        <v>274</v>
      </c>
      <c r="D439" s="16">
        <v>23.14</v>
      </c>
      <c r="E439" s="17">
        <v>6340.3600000000006</v>
      </c>
    </row>
    <row r="440" spans="1:5" ht="15.65" customHeight="1">
      <c r="A440" s="9">
        <v>45945</v>
      </c>
      <c r="B440" s="10">
        <v>0.53543981481481484</v>
      </c>
      <c r="C440" s="15">
        <v>41</v>
      </c>
      <c r="D440" s="16">
        <v>23.14</v>
      </c>
      <c r="E440" s="17">
        <v>948.74</v>
      </c>
    </row>
    <row r="441" spans="1:5" ht="15.65" customHeight="1">
      <c r="A441" s="9">
        <v>45945</v>
      </c>
      <c r="B441" s="10">
        <v>0.53543981481481484</v>
      </c>
      <c r="C441" s="15">
        <v>234</v>
      </c>
      <c r="D441" s="16">
        <v>23.14</v>
      </c>
      <c r="E441" s="17">
        <v>5414.76</v>
      </c>
    </row>
    <row r="442" spans="1:5" ht="15.65" customHeight="1">
      <c r="A442" s="9">
        <v>45945</v>
      </c>
      <c r="B442" s="10">
        <v>0.53891203703703705</v>
      </c>
      <c r="C442" s="15">
        <v>21</v>
      </c>
      <c r="D442" s="16">
        <v>23.14</v>
      </c>
      <c r="E442" s="17">
        <v>485.94</v>
      </c>
    </row>
    <row r="443" spans="1:5" ht="15.65" customHeight="1">
      <c r="A443" s="9">
        <v>45945</v>
      </c>
      <c r="B443" s="10">
        <v>0.53892361111111109</v>
      </c>
      <c r="C443" s="15">
        <v>250</v>
      </c>
      <c r="D443" s="16">
        <v>23.14</v>
      </c>
      <c r="E443" s="17">
        <v>5785</v>
      </c>
    </row>
    <row r="444" spans="1:5" ht="15.65" customHeight="1">
      <c r="A444" s="9">
        <v>45945</v>
      </c>
      <c r="B444" s="10">
        <v>0.53892361111111109</v>
      </c>
      <c r="C444" s="15">
        <v>270</v>
      </c>
      <c r="D444" s="16">
        <v>23.14</v>
      </c>
      <c r="E444" s="17">
        <v>6247.8</v>
      </c>
    </row>
    <row r="445" spans="1:5" ht="15.65" customHeight="1">
      <c r="A445" s="9">
        <v>45945</v>
      </c>
      <c r="B445" s="10">
        <v>0.54212962962962963</v>
      </c>
      <c r="C445" s="15">
        <v>280</v>
      </c>
      <c r="D445" s="16">
        <v>23.16</v>
      </c>
      <c r="E445" s="17">
        <v>6484.8</v>
      </c>
    </row>
    <row r="446" spans="1:5" ht="15.65" customHeight="1">
      <c r="A446" s="9">
        <v>45945</v>
      </c>
      <c r="B446" s="10">
        <v>0.55565972222222226</v>
      </c>
      <c r="C446" s="15">
        <v>275</v>
      </c>
      <c r="D446" s="16">
        <v>23.16</v>
      </c>
      <c r="E446" s="17">
        <v>6369</v>
      </c>
    </row>
    <row r="447" spans="1:5" ht="15.65" customHeight="1">
      <c r="A447" s="9">
        <v>45945</v>
      </c>
      <c r="B447" s="10">
        <v>0.55565972222222226</v>
      </c>
      <c r="C447" s="15">
        <v>278</v>
      </c>
      <c r="D447" s="16">
        <v>23.16</v>
      </c>
      <c r="E447" s="17">
        <v>6438.4800000000005</v>
      </c>
    </row>
    <row r="448" spans="1:5" ht="15.65" customHeight="1">
      <c r="A448" s="9">
        <v>45945</v>
      </c>
      <c r="B448" s="10">
        <v>0.55565972222222226</v>
      </c>
      <c r="C448" s="15">
        <v>273</v>
      </c>
      <c r="D448" s="16">
        <v>23.16</v>
      </c>
      <c r="E448" s="17">
        <v>6322.68</v>
      </c>
    </row>
    <row r="449" spans="1:5" ht="15.65" customHeight="1">
      <c r="A449" s="9">
        <v>45945</v>
      </c>
      <c r="B449" s="10">
        <v>0.55849537037037034</v>
      </c>
      <c r="C449" s="15">
        <v>271</v>
      </c>
      <c r="D449" s="16">
        <v>23.14</v>
      </c>
      <c r="E449" s="17">
        <v>6270.9400000000005</v>
      </c>
    </row>
    <row r="450" spans="1:5" ht="15.65" customHeight="1">
      <c r="A450" s="9">
        <v>45945</v>
      </c>
      <c r="B450" s="10">
        <v>0.55849537037037034</v>
      </c>
      <c r="C450" s="15">
        <v>353</v>
      </c>
      <c r="D450" s="16">
        <v>23.14</v>
      </c>
      <c r="E450" s="17">
        <v>8168.42</v>
      </c>
    </row>
    <row r="451" spans="1:5" ht="15.65" customHeight="1">
      <c r="A451" s="9">
        <v>45945</v>
      </c>
      <c r="B451" s="10">
        <v>0.56319444444444444</v>
      </c>
      <c r="C451" s="15">
        <v>276</v>
      </c>
      <c r="D451" s="16">
        <v>23.12</v>
      </c>
      <c r="E451" s="17">
        <v>6381.12</v>
      </c>
    </row>
    <row r="452" spans="1:5" ht="15.65" customHeight="1">
      <c r="A452" s="9">
        <v>45945</v>
      </c>
      <c r="B452" s="10">
        <v>0.57663194444444443</v>
      </c>
      <c r="C452" s="15">
        <v>279</v>
      </c>
      <c r="D452" s="16">
        <v>23.1</v>
      </c>
      <c r="E452" s="17">
        <v>6444.9000000000005</v>
      </c>
    </row>
    <row r="453" spans="1:5" ht="15.65" customHeight="1">
      <c r="A453" s="9">
        <v>45945</v>
      </c>
      <c r="B453" s="10">
        <v>0.57663194444444443</v>
      </c>
      <c r="C453" s="15">
        <v>283</v>
      </c>
      <c r="D453" s="16">
        <v>23.1</v>
      </c>
      <c r="E453" s="17">
        <v>6537.3</v>
      </c>
    </row>
    <row r="454" spans="1:5" ht="15.65" customHeight="1">
      <c r="A454" s="9">
        <v>45945</v>
      </c>
      <c r="B454" s="10">
        <v>0.57663194444444443</v>
      </c>
      <c r="C454" s="15">
        <v>279</v>
      </c>
      <c r="D454" s="16">
        <v>23.1</v>
      </c>
      <c r="E454" s="17">
        <v>6444.9000000000005</v>
      </c>
    </row>
    <row r="455" spans="1:5" ht="15.65" customHeight="1">
      <c r="A455" s="9">
        <v>45945</v>
      </c>
      <c r="B455" s="10">
        <v>0.57663194444444443</v>
      </c>
      <c r="C455" s="15">
        <v>313</v>
      </c>
      <c r="D455" s="16">
        <v>23.1</v>
      </c>
      <c r="E455" s="17">
        <v>7230.3</v>
      </c>
    </row>
    <row r="456" spans="1:5" ht="15.65" customHeight="1">
      <c r="A456" s="9">
        <v>45945</v>
      </c>
      <c r="B456" s="10">
        <v>0.57754629629629628</v>
      </c>
      <c r="C456" s="15">
        <v>280</v>
      </c>
      <c r="D456" s="16">
        <v>23.08</v>
      </c>
      <c r="E456" s="17">
        <v>6462.4</v>
      </c>
    </row>
    <row r="457" spans="1:5" ht="15.65" customHeight="1">
      <c r="A457" s="9">
        <v>45945</v>
      </c>
      <c r="B457" s="10">
        <v>0.57754629629629628</v>
      </c>
      <c r="C457" s="15">
        <v>277</v>
      </c>
      <c r="D457" s="16">
        <v>23.08</v>
      </c>
      <c r="E457" s="17">
        <v>6393.16</v>
      </c>
    </row>
    <row r="458" spans="1:5" ht="15.65" customHeight="1">
      <c r="A458" s="9">
        <v>45945</v>
      </c>
      <c r="B458" s="10">
        <v>0.58626157407407409</v>
      </c>
      <c r="C458" s="15">
        <v>274</v>
      </c>
      <c r="D458" s="16">
        <v>23.1</v>
      </c>
      <c r="E458" s="17">
        <v>6329.4000000000005</v>
      </c>
    </row>
    <row r="459" spans="1:5" ht="15.65" customHeight="1">
      <c r="A459" s="9">
        <v>45945</v>
      </c>
      <c r="B459" s="10">
        <v>0.59219907407407413</v>
      </c>
      <c r="C459" s="15">
        <v>111</v>
      </c>
      <c r="D459" s="16">
        <v>23.1</v>
      </c>
      <c r="E459" s="17">
        <v>2564.1000000000004</v>
      </c>
    </row>
    <row r="460" spans="1:5" ht="15.65" customHeight="1">
      <c r="A460" s="9">
        <v>45945</v>
      </c>
      <c r="B460" s="10">
        <v>0.59219907407407413</v>
      </c>
      <c r="C460" s="15">
        <v>169</v>
      </c>
      <c r="D460" s="16">
        <v>23.1</v>
      </c>
      <c r="E460" s="17">
        <v>3903.9</v>
      </c>
    </row>
    <row r="461" spans="1:5" ht="15.65" customHeight="1">
      <c r="A461" s="9">
        <v>45945</v>
      </c>
      <c r="B461" s="10">
        <v>0.60513888888888889</v>
      </c>
      <c r="C461" s="15">
        <v>276</v>
      </c>
      <c r="D461" s="16">
        <v>23.08</v>
      </c>
      <c r="E461" s="17">
        <v>6370.08</v>
      </c>
    </row>
    <row r="462" spans="1:5" ht="15.65" customHeight="1">
      <c r="A462" s="9">
        <v>45945</v>
      </c>
      <c r="B462" s="10">
        <v>0.60513888888888889</v>
      </c>
      <c r="C462" s="15">
        <v>289</v>
      </c>
      <c r="D462" s="16">
        <v>23.08</v>
      </c>
      <c r="E462" s="17">
        <v>6670.12</v>
      </c>
    </row>
    <row r="463" spans="1:5" ht="15.65" customHeight="1">
      <c r="A463" s="9">
        <v>45945</v>
      </c>
      <c r="B463" s="10">
        <v>0.60513888888888889</v>
      </c>
      <c r="C463" s="15">
        <v>275</v>
      </c>
      <c r="D463" s="16">
        <v>23.08</v>
      </c>
      <c r="E463" s="17">
        <v>6346.9999999999991</v>
      </c>
    </row>
    <row r="464" spans="1:5" ht="15.65" customHeight="1">
      <c r="A464" s="9">
        <v>45945</v>
      </c>
      <c r="B464" s="10">
        <v>0.60513888888888889</v>
      </c>
      <c r="C464" s="15">
        <v>297</v>
      </c>
      <c r="D464" s="16">
        <v>23.08</v>
      </c>
      <c r="E464" s="17">
        <v>6854.7599999999993</v>
      </c>
    </row>
    <row r="465" spans="1:5" ht="15.65" customHeight="1">
      <c r="A465" s="9">
        <v>45945</v>
      </c>
      <c r="B465" s="10">
        <v>0.60513888888888889</v>
      </c>
      <c r="C465" s="15">
        <v>283</v>
      </c>
      <c r="D465" s="16">
        <v>23.08</v>
      </c>
      <c r="E465" s="17">
        <v>6531.6399999999994</v>
      </c>
    </row>
    <row r="466" spans="1:5" ht="15.65" customHeight="1">
      <c r="A466" s="9">
        <v>45945</v>
      </c>
      <c r="B466" s="10">
        <v>0.60513888888888889</v>
      </c>
      <c r="C466" s="15">
        <v>275</v>
      </c>
      <c r="D466" s="16">
        <v>23.08</v>
      </c>
      <c r="E466" s="17">
        <v>6346.9999999999991</v>
      </c>
    </row>
    <row r="467" spans="1:5" ht="15.65" customHeight="1">
      <c r="A467" s="9">
        <v>45945</v>
      </c>
      <c r="B467" s="10">
        <v>0.60513888888888889</v>
      </c>
      <c r="C467" s="15">
        <v>378</v>
      </c>
      <c r="D467" s="16">
        <v>23.08</v>
      </c>
      <c r="E467" s="17">
        <v>8724.24</v>
      </c>
    </row>
    <row r="468" spans="1:5" ht="15.65" customHeight="1">
      <c r="A468" s="9">
        <v>45945</v>
      </c>
      <c r="B468" s="10">
        <v>0.60718749999999999</v>
      </c>
      <c r="C468" s="15">
        <v>291</v>
      </c>
      <c r="D468" s="16">
        <v>23.06</v>
      </c>
      <c r="E468" s="17">
        <v>6710.46</v>
      </c>
    </row>
    <row r="469" spans="1:5" ht="15.65" customHeight="1">
      <c r="A469" s="9">
        <v>45945</v>
      </c>
      <c r="B469" s="10">
        <v>0.60719907407407403</v>
      </c>
      <c r="C469" s="15">
        <v>295</v>
      </c>
      <c r="D469" s="16">
        <v>23.06</v>
      </c>
      <c r="E469" s="17">
        <v>6802.7</v>
      </c>
    </row>
    <row r="470" spans="1:5" ht="15.65" customHeight="1">
      <c r="A470" s="9">
        <v>45945</v>
      </c>
      <c r="B470" s="10">
        <v>0.60743055555555558</v>
      </c>
      <c r="C470" s="15">
        <v>9</v>
      </c>
      <c r="D470" s="16">
        <v>23.06</v>
      </c>
      <c r="E470" s="17">
        <v>207.54</v>
      </c>
    </row>
    <row r="471" spans="1:5" ht="15.65" customHeight="1">
      <c r="A471" s="9">
        <v>45945</v>
      </c>
      <c r="B471" s="10">
        <v>0.60743055555555558</v>
      </c>
      <c r="C471" s="15">
        <v>307</v>
      </c>
      <c r="D471" s="16">
        <v>23.06</v>
      </c>
      <c r="E471" s="17">
        <v>7079.4199999999992</v>
      </c>
    </row>
    <row r="472" spans="1:5" ht="15.65" customHeight="1">
      <c r="A472" s="9">
        <v>45945</v>
      </c>
      <c r="B472" s="10">
        <v>0.60747685185185185</v>
      </c>
      <c r="C472" s="15">
        <v>277</v>
      </c>
      <c r="D472" s="16">
        <v>23.04</v>
      </c>
      <c r="E472" s="17">
        <v>6382.08</v>
      </c>
    </row>
    <row r="473" spans="1:5" ht="15.65" customHeight="1">
      <c r="A473" s="9">
        <v>45945</v>
      </c>
      <c r="B473" s="10">
        <v>0.60782407407407413</v>
      </c>
      <c r="C473" s="15">
        <v>13</v>
      </c>
      <c r="D473" s="16">
        <v>23.04</v>
      </c>
      <c r="E473" s="17">
        <v>299.52</v>
      </c>
    </row>
    <row r="474" spans="1:5" ht="15.65" customHeight="1">
      <c r="A474" s="9">
        <v>45945</v>
      </c>
      <c r="B474" s="10">
        <v>0.61079861111111111</v>
      </c>
      <c r="C474" s="15">
        <v>251</v>
      </c>
      <c r="D474" s="16">
        <v>23.04</v>
      </c>
      <c r="E474" s="17">
        <v>5783.04</v>
      </c>
    </row>
    <row r="475" spans="1:5" ht="15.65" customHeight="1">
      <c r="A475" s="9">
        <v>45945</v>
      </c>
      <c r="B475" s="10">
        <v>0.61079861111111111</v>
      </c>
      <c r="C475" s="15">
        <v>22</v>
      </c>
      <c r="D475" s="16">
        <v>23.04</v>
      </c>
      <c r="E475" s="17">
        <v>506.88</v>
      </c>
    </row>
    <row r="476" spans="1:5" ht="15.65" customHeight="1">
      <c r="A476" s="9">
        <v>45945</v>
      </c>
      <c r="B476" s="10">
        <v>0.61476851851851855</v>
      </c>
      <c r="C476" s="15">
        <v>21</v>
      </c>
      <c r="D476" s="16">
        <v>23.06</v>
      </c>
      <c r="E476" s="17">
        <v>484.26</v>
      </c>
    </row>
    <row r="477" spans="1:5" ht="15.65" customHeight="1">
      <c r="A477" s="9">
        <v>45945</v>
      </c>
      <c r="B477" s="10">
        <v>0.61476851851851855</v>
      </c>
      <c r="C477" s="15">
        <v>254</v>
      </c>
      <c r="D477" s="16">
        <v>23.06</v>
      </c>
      <c r="E477" s="17">
        <v>5857.24</v>
      </c>
    </row>
    <row r="478" spans="1:5" ht="15.65" customHeight="1">
      <c r="A478" s="9">
        <v>45945</v>
      </c>
      <c r="B478" s="10">
        <v>0.61476851851851855</v>
      </c>
      <c r="C478" s="15">
        <v>275</v>
      </c>
      <c r="D478" s="16">
        <v>23.06</v>
      </c>
      <c r="E478" s="17">
        <v>6341.5</v>
      </c>
    </row>
    <row r="479" spans="1:5" ht="15.65" customHeight="1">
      <c r="A479" s="9">
        <v>45945</v>
      </c>
      <c r="B479" s="10">
        <v>0.61476851851851855</v>
      </c>
      <c r="C479" s="15">
        <v>282</v>
      </c>
      <c r="D479" s="16">
        <v>23.06</v>
      </c>
      <c r="E479" s="17">
        <v>6502.92</v>
      </c>
    </row>
    <row r="480" spans="1:5" ht="15.65" customHeight="1">
      <c r="A480" s="9">
        <v>45945</v>
      </c>
      <c r="B480" s="10">
        <v>0.61476851851851855</v>
      </c>
      <c r="C480" s="15">
        <v>204</v>
      </c>
      <c r="D480" s="16">
        <v>23.06</v>
      </c>
      <c r="E480" s="17">
        <v>4704.24</v>
      </c>
    </row>
    <row r="481" spans="1:5" ht="15.65" customHeight="1">
      <c r="A481" s="9">
        <v>45945</v>
      </c>
      <c r="B481" s="10">
        <v>0.61476851851851855</v>
      </c>
      <c r="C481" s="15">
        <v>98</v>
      </c>
      <c r="D481" s="16">
        <v>23.06</v>
      </c>
      <c r="E481" s="17">
        <v>2259.8799999999997</v>
      </c>
    </row>
    <row r="482" spans="1:5" ht="15.65" customHeight="1">
      <c r="A482" s="9">
        <v>45945</v>
      </c>
      <c r="B482" s="10">
        <v>0.61523148148148143</v>
      </c>
      <c r="C482" s="15">
        <v>284</v>
      </c>
      <c r="D482" s="16">
        <v>23.04</v>
      </c>
      <c r="E482" s="17">
        <v>6543.36</v>
      </c>
    </row>
    <row r="483" spans="1:5" ht="15.65" customHeight="1">
      <c r="A483" s="9">
        <v>45945</v>
      </c>
      <c r="B483" s="10">
        <v>0.61523148148148143</v>
      </c>
      <c r="C483" s="15">
        <v>58</v>
      </c>
      <c r="D483" s="16">
        <v>23.04</v>
      </c>
      <c r="E483" s="17">
        <v>1336.32</v>
      </c>
    </row>
    <row r="484" spans="1:5" ht="15.65" customHeight="1">
      <c r="A484" s="9">
        <v>45945</v>
      </c>
      <c r="B484" s="10">
        <v>0.61531250000000004</v>
      </c>
      <c r="C484" s="15">
        <v>224</v>
      </c>
      <c r="D484" s="16">
        <v>23.04</v>
      </c>
      <c r="E484" s="17">
        <v>5160.96</v>
      </c>
    </row>
    <row r="485" spans="1:5" ht="15.65" customHeight="1">
      <c r="A485" s="9">
        <v>45945</v>
      </c>
      <c r="B485" s="10">
        <v>0.61531250000000004</v>
      </c>
      <c r="C485" s="15">
        <v>298</v>
      </c>
      <c r="D485" s="16">
        <v>23.04</v>
      </c>
      <c r="E485" s="17">
        <v>6865.92</v>
      </c>
    </row>
    <row r="486" spans="1:5" ht="15.65" customHeight="1">
      <c r="A486" s="9">
        <v>45945</v>
      </c>
      <c r="B486" s="10">
        <v>0.61692129629629633</v>
      </c>
      <c r="C486" s="15">
        <v>315</v>
      </c>
      <c r="D486" s="16">
        <v>23</v>
      </c>
      <c r="E486" s="17">
        <v>7245</v>
      </c>
    </row>
    <row r="487" spans="1:5" ht="15.65" customHeight="1">
      <c r="A487" s="9">
        <v>45945</v>
      </c>
      <c r="B487" s="10">
        <v>0.61697916666666663</v>
      </c>
      <c r="C487" s="15">
        <v>331</v>
      </c>
      <c r="D487" s="16">
        <v>23</v>
      </c>
      <c r="E487" s="17">
        <v>7613</v>
      </c>
    </row>
    <row r="488" spans="1:5" ht="15.65" customHeight="1">
      <c r="A488" s="9">
        <v>45945</v>
      </c>
      <c r="B488" s="10">
        <v>0.62179398148148146</v>
      </c>
      <c r="C488" s="15">
        <v>281</v>
      </c>
      <c r="D488" s="16">
        <v>23.02</v>
      </c>
      <c r="E488" s="17">
        <v>6468.62</v>
      </c>
    </row>
    <row r="489" spans="1:5" ht="15.65" customHeight="1">
      <c r="A489" s="9">
        <v>45945</v>
      </c>
      <c r="B489" s="10">
        <v>0.62276620370370372</v>
      </c>
      <c r="C489" s="15">
        <v>346</v>
      </c>
      <c r="D489" s="16">
        <v>23.02</v>
      </c>
      <c r="E489" s="17">
        <v>7964.92</v>
      </c>
    </row>
    <row r="490" spans="1:5" ht="15.65" customHeight="1">
      <c r="A490" s="9">
        <v>45945</v>
      </c>
      <c r="B490" s="10">
        <v>0.62277777777777776</v>
      </c>
      <c r="C490" s="15">
        <v>298</v>
      </c>
      <c r="D490" s="16">
        <v>23.02</v>
      </c>
      <c r="E490" s="17">
        <v>6859.96</v>
      </c>
    </row>
    <row r="491" spans="1:5" ht="15.65" customHeight="1">
      <c r="A491" s="9">
        <v>45945</v>
      </c>
      <c r="B491" s="10">
        <v>0.62277777777777776</v>
      </c>
      <c r="C491" s="15">
        <v>306</v>
      </c>
      <c r="D491" s="16">
        <v>23.02</v>
      </c>
      <c r="E491" s="17">
        <v>7044.12</v>
      </c>
    </row>
    <row r="492" spans="1:5" ht="15.65" customHeight="1">
      <c r="A492" s="9">
        <v>45945</v>
      </c>
      <c r="B492" s="10">
        <v>0.62299768518518517</v>
      </c>
      <c r="C492" s="15">
        <v>170</v>
      </c>
      <c r="D492" s="16">
        <v>23.02</v>
      </c>
      <c r="E492" s="17">
        <v>3913.4</v>
      </c>
    </row>
    <row r="493" spans="1:5" ht="15.65" customHeight="1">
      <c r="A493" s="9">
        <v>45945</v>
      </c>
      <c r="B493" s="10">
        <v>0.62299768518518517</v>
      </c>
      <c r="C493" s="15">
        <v>119</v>
      </c>
      <c r="D493" s="16">
        <v>23.02</v>
      </c>
      <c r="E493" s="17">
        <v>2739.38</v>
      </c>
    </row>
    <row r="494" spans="1:5" ht="15.65" customHeight="1">
      <c r="A494" s="9">
        <v>45945</v>
      </c>
      <c r="B494" s="10">
        <v>0.62299768518518517</v>
      </c>
      <c r="C494" s="15">
        <v>110</v>
      </c>
      <c r="D494" s="16">
        <v>23.02</v>
      </c>
      <c r="E494" s="17">
        <v>2532.1999999999998</v>
      </c>
    </row>
    <row r="495" spans="1:5" ht="15.65" customHeight="1">
      <c r="A495" s="9">
        <v>45945</v>
      </c>
      <c r="B495" s="10">
        <v>0.62299768518518517</v>
      </c>
      <c r="C495" s="15">
        <v>163</v>
      </c>
      <c r="D495" s="16">
        <v>23.02</v>
      </c>
      <c r="E495" s="17">
        <v>3752.2599999999998</v>
      </c>
    </row>
    <row r="496" spans="1:5" ht="15.65" customHeight="1">
      <c r="A496" s="9">
        <v>45945</v>
      </c>
      <c r="B496" s="10">
        <v>0.62299768518518517</v>
      </c>
      <c r="C496" s="15">
        <v>270</v>
      </c>
      <c r="D496" s="16">
        <v>23.02</v>
      </c>
      <c r="E496" s="17">
        <v>6215.4</v>
      </c>
    </row>
    <row r="497" spans="1:5" ht="15.65" customHeight="1">
      <c r="A497" s="9">
        <v>45945</v>
      </c>
      <c r="B497" s="10">
        <v>0.62731481481481477</v>
      </c>
      <c r="C497" s="15">
        <v>124</v>
      </c>
      <c r="D497" s="16">
        <v>23.02</v>
      </c>
      <c r="E497" s="17">
        <v>2854.48</v>
      </c>
    </row>
    <row r="498" spans="1:5" ht="15.65" customHeight="1">
      <c r="A498" s="9">
        <v>45945</v>
      </c>
      <c r="B498" s="10">
        <v>0.62731481481481477</v>
      </c>
      <c r="C498" s="15">
        <v>198</v>
      </c>
      <c r="D498" s="16">
        <v>23.02</v>
      </c>
      <c r="E498" s="17">
        <v>4557.96</v>
      </c>
    </row>
    <row r="499" spans="1:5" ht="15.65" customHeight="1">
      <c r="A499" s="9">
        <v>45945</v>
      </c>
      <c r="B499" s="10">
        <v>0.62731481481481477</v>
      </c>
      <c r="C499" s="15">
        <v>334</v>
      </c>
      <c r="D499" s="16">
        <v>23.02</v>
      </c>
      <c r="E499" s="17">
        <v>7688.68</v>
      </c>
    </row>
    <row r="500" spans="1:5" ht="15.65" customHeight="1">
      <c r="A500" s="9">
        <v>45945</v>
      </c>
      <c r="B500" s="10">
        <v>0.62731481481481477</v>
      </c>
      <c r="C500" s="15">
        <v>30</v>
      </c>
      <c r="D500" s="16">
        <v>23.02</v>
      </c>
      <c r="E500" s="17">
        <v>690.6</v>
      </c>
    </row>
    <row r="501" spans="1:5" ht="15.65" customHeight="1">
      <c r="A501" s="9">
        <v>45945</v>
      </c>
      <c r="B501" s="10">
        <v>0.62731481481481477</v>
      </c>
      <c r="C501" s="15">
        <v>245</v>
      </c>
      <c r="D501" s="16">
        <v>23.02</v>
      </c>
      <c r="E501" s="17">
        <v>5639.9</v>
      </c>
    </row>
    <row r="502" spans="1:5" ht="15.65" customHeight="1">
      <c r="A502" s="9">
        <v>45945</v>
      </c>
      <c r="B502" s="10">
        <v>0.62731481481481477</v>
      </c>
      <c r="C502" s="15">
        <v>280</v>
      </c>
      <c r="D502" s="16">
        <v>23.02</v>
      </c>
      <c r="E502" s="17">
        <v>6445.5999999999995</v>
      </c>
    </row>
    <row r="503" spans="1:5" ht="15.65" customHeight="1">
      <c r="A503" s="9">
        <v>45945</v>
      </c>
      <c r="B503" s="10">
        <v>0.63239583333333338</v>
      </c>
      <c r="C503" s="15">
        <v>284</v>
      </c>
      <c r="D503" s="16">
        <v>23.04</v>
      </c>
      <c r="E503" s="17">
        <v>6543.36</v>
      </c>
    </row>
    <row r="504" spans="1:5" ht="15.65" customHeight="1">
      <c r="A504" s="9">
        <v>45945</v>
      </c>
      <c r="B504" s="10">
        <v>0.63239583333333338</v>
      </c>
      <c r="C504" s="15">
        <v>274</v>
      </c>
      <c r="D504" s="16">
        <v>23.04</v>
      </c>
      <c r="E504" s="17">
        <v>6312.96</v>
      </c>
    </row>
    <row r="505" spans="1:5" ht="15.65" customHeight="1">
      <c r="A505" s="9">
        <v>45945</v>
      </c>
      <c r="B505" s="10">
        <v>0.63239583333333338</v>
      </c>
      <c r="C505" s="15">
        <v>278</v>
      </c>
      <c r="D505" s="16">
        <v>23.04</v>
      </c>
      <c r="E505" s="17">
        <v>6405.12</v>
      </c>
    </row>
    <row r="506" spans="1:5" ht="15.65" customHeight="1">
      <c r="A506" s="9">
        <v>45945</v>
      </c>
      <c r="B506" s="10">
        <v>0.63239583333333338</v>
      </c>
      <c r="C506" s="15">
        <v>277</v>
      </c>
      <c r="D506" s="16">
        <v>23.04</v>
      </c>
      <c r="E506" s="17">
        <v>6382.08</v>
      </c>
    </row>
    <row r="507" spans="1:5" ht="15.65" customHeight="1">
      <c r="A507" s="9">
        <v>45945</v>
      </c>
      <c r="B507" s="10">
        <v>0.63353009259259263</v>
      </c>
      <c r="C507" s="15">
        <v>280</v>
      </c>
      <c r="D507" s="16">
        <v>23.02</v>
      </c>
      <c r="E507" s="17">
        <v>6445.5999999999995</v>
      </c>
    </row>
    <row r="508" spans="1:5" ht="15.65" customHeight="1">
      <c r="A508" s="9">
        <v>45945</v>
      </c>
      <c r="B508" s="10">
        <v>0.63353009259259263</v>
      </c>
      <c r="C508" s="15">
        <v>304</v>
      </c>
      <c r="D508" s="16">
        <v>23.02</v>
      </c>
      <c r="E508" s="17">
        <v>6998.08</v>
      </c>
    </row>
    <row r="509" spans="1:5" ht="15.65" customHeight="1">
      <c r="A509" s="9">
        <v>45945</v>
      </c>
      <c r="B509" s="10">
        <v>0.63482638888888887</v>
      </c>
      <c r="C509" s="15">
        <v>314</v>
      </c>
      <c r="D509" s="16">
        <v>23</v>
      </c>
      <c r="E509" s="17">
        <v>7222</v>
      </c>
    </row>
    <row r="510" spans="1:5" ht="15.65" customHeight="1">
      <c r="A510" s="9">
        <v>45945</v>
      </c>
      <c r="B510" s="10">
        <v>0.63613425925925926</v>
      </c>
      <c r="C510" s="15">
        <v>293</v>
      </c>
      <c r="D510" s="16">
        <v>23.02</v>
      </c>
      <c r="E510" s="17">
        <v>6744.86</v>
      </c>
    </row>
    <row r="511" spans="1:5" ht="15.65" customHeight="1">
      <c r="A511" s="9">
        <v>45945</v>
      </c>
      <c r="B511" s="10">
        <v>0.63864583333333336</v>
      </c>
      <c r="C511" s="15">
        <v>45</v>
      </c>
      <c r="D511" s="16">
        <v>22.98</v>
      </c>
      <c r="E511" s="17">
        <v>1034.0999999999999</v>
      </c>
    </row>
    <row r="512" spans="1:5" ht="15.65" customHeight="1">
      <c r="A512" s="9">
        <v>45945</v>
      </c>
      <c r="B512" s="10">
        <v>0.640625</v>
      </c>
      <c r="C512" s="15">
        <v>255</v>
      </c>
      <c r="D512" s="16">
        <v>22.98</v>
      </c>
      <c r="E512" s="17">
        <v>5859.9000000000005</v>
      </c>
    </row>
    <row r="513" spans="1:5" ht="15.65" customHeight="1">
      <c r="A513" s="9">
        <v>45945</v>
      </c>
      <c r="B513" s="10">
        <v>0.640625</v>
      </c>
      <c r="C513" s="15">
        <v>296</v>
      </c>
      <c r="D513" s="16">
        <v>22.98</v>
      </c>
      <c r="E513" s="17">
        <v>6802.08</v>
      </c>
    </row>
    <row r="514" spans="1:5" ht="15.65" customHeight="1">
      <c r="A514" s="9">
        <v>45945</v>
      </c>
      <c r="B514" s="10">
        <v>0.640625</v>
      </c>
      <c r="C514" s="15">
        <v>363</v>
      </c>
      <c r="D514" s="16">
        <v>22.98</v>
      </c>
      <c r="E514" s="17">
        <v>8341.74</v>
      </c>
    </row>
    <row r="515" spans="1:5" ht="15.65" customHeight="1">
      <c r="A515" s="9">
        <v>45945</v>
      </c>
      <c r="B515" s="10">
        <v>0.640625</v>
      </c>
      <c r="C515" s="15">
        <v>301</v>
      </c>
      <c r="D515" s="16">
        <v>22.98</v>
      </c>
      <c r="E515" s="17">
        <v>6916.9800000000005</v>
      </c>
    </row>
    <row r="516" spans="1:5" ht="15.65" customHeight="1">
      <c r="A516" s="9">
        <v>45945</v>
      </c>
      <c r="B516" s="10">
        <v>0.64642361111111113</v>
      </c>
      <c r="C516" s="15">
        <v>74</v>
      </c>
      <c r="D516" s="16">
        <v>23.06</v>
      </c>
      <c r="E516" s="17">
        <v>1706.4399999999998</v>
      </c>
    </row>
    <row r="517" spans="1:5" ht="15.65" customHeight="1">
      <c r="A517" s="9">
        <v>45945</v>
      </c>
      <c r="B517" s="10">
        <v>0.64642361111111113</v>
      </c>
      <c r="C517" s="15">
        <v>50</v>
      </c>
      <c r="D517" s="16">
        <v>23.06</v>
      </c>
      <c r="E517" s="17">
        <v>1153</v>
      </c>
    </row>
    <row r="518" spans="1:5" ht="15.65" customHeight="1">
      <c r="A518" s="9">
        <v>45945</v>
      </c>
      <c r="B518" s="10">
        <v>0.64642361111111113</v>
      </c>
      <c r="C518" s="15">
        <v>154</v>
      </c>
      <c r="D518" s="16">
        <v>23.06</v>
      </c>
      <c r="E518" s="17">
        <v>3551.24</v>
      </c>
    </row>
    <row r="519" spans="1:5" ht="15.65" customHeight="1">
      <c r="A519" s="9">
        <v>45945</v>
      </c>
      <c r="B519" s="10">
        <v>0.64642361111111113</v>
      </c>
      <c r="C519" s="15">
        <v>289</v>
      </c>
      <c r="D519" s="16">
        <v>23.06</v>
      </c>
      <c r="E519" s="17">
        <v>6664.3399999999992</v>
      </c>
    </row>
    <row r="520" spans="1:5" ht="15.65" customHeight="1">
      <c r="A520" s="9">
        <v>45945</v>
      </c>
      <c r="B520" s="10">
        <v>0.64642361111111113</v>
      </c>
      <c r="C520" s="15">
        <v>13</v>
      </c>
      <c r="D520" s="16">
        <v>23.06</v>
      </c>
      <c r="E520" s="17">
        <v>299.77999999999997</v>
      </c>
    </row>
    <row r="521" spans="1:5" ht="15.65" customHeight="1">
      <c r="A521" s="9">
        <v>45945</v>
      </c>
      <c r="B521" s="10">
        <v>0.64642361111111113</v>
      </c>
      <c r="C521" s="15">
        <v>196</v>
      </c>
      <c r="D521" s="16">
        <v>23.06</v>
      </c>
      <c r="E521" s="17">
        <v>4519.7599999999993</v>
      </c>
    </row>
    <row r="522" spans="1:5" ht="15.65" customHeight="1">
      <c r="A522" s="9">
        <v>45945</v>
      </c>
      <c r="B522" s="10">
        <v>0.64642361111111113</v>
      </c>
      <c r="C522" s="15">
        <v>94</v>
      </c>
      <c r="D522" s="16">
        <v>23.06</v>
      </c>
      <c r="E522" s="17">
        <v>2167.64</v>
      </c>
    </row>
    <row r="523" spans="1:5" ht="15.65" customHeight="1">
      <c r="A523" s="9">
        <v>45945</v>
      </c>
      <c r="B523" s="10">
        <v>0.64844907407407404</v>
      </c>
      <c r="C523" s="15">
        <v>292</v>
      </c>
      <c r="D523" s="16">
        <v>23.04</v>
      </c>
      <c r="E523" s="17">
        <v>6727.6799999999994</v>
      </c>
    </row>
    <row r="524" spans="1:5" ht="15.65" customHeight="1">
      <c r="A524" s="9">
        <v>45945</v>
      </c>
      <c r="B524" s="10">
        <v>0.64844907407407404</v>
      </c>
      <c r="C524" s="15">
        <v>342</v>
      </c>
      <c r="D524" s="16">
        <v>23.04</v>
      </c>
      <c r="E524" s="17">
        <v>7879.6799999999994</v>
      </c>
    </row>
    <row r="525" spans="1:5" ht="15.65" customHeight="1">
      <c r="A525" s="9">
        <v>45945</v>
      </c>
      <c r="B525" s="10">
        <v>0.64844907407407404</v>
      </c>
      <c r="C525" s="15">
        <v>277</v>
      </c>
      <c r="D525" s="16">
        <v>23.04</v>
      </c>
      <c r="E525" s="17">
        <v>6382.08</v>
      </c>
    </row>
    <row r="526" spans="1:5" ht="15.65" customHeight="1">
      <c r="A526" s="9">
        <v>45945</v>
      </c>
      <c r="B526" s="10">
        <v>0.64844907407407404</v>
      </c>
      <c r="C526" s="15">
        <v>271</v>
      </c>
      <c r="D526" s="16">
        <v>23.04</v>
      </c>
      <c r="E526" s="17">
        <v>6243.84</v>
      </c>
    </row>
    <row r="527" spans="1:5" ht="15.65" customHeight="1">
      <c r="A527" s="9">
        <v>45945</v>
      </c>
      <c r="B527" s="10">
        <v>0.6494212962962963</v>
      </c>
      <c r="C527" s="15">
        <v>23</v>
      </c>
      <c r="D527" s="16">
        <v>23.04</v>
      </c>
      <c r="E527" s="17">
        <v>529.91999999999996</v>
      </c>
    </row>
    <row r="528" spans="1:5" ht="15.65" customHeight="1">
      <c r="A528" s="9">
        <v>45945</v>
      </c>
      <c r="B528" s="10">
        <v>0.64951388888888884</v>
      </c>
      <c r="C528" s="15">
        <v>77</v>
      </c>
      <c r="D528" s="16">
        <v>23.04</v>
      </c>
      <c r="E528" s="17">
        <v>1774.08</v>
      </c>
    </row>
    <row r="529" spans="1:5" ht="15.65" customHeight="1">
      <c r="A529" s="9">
        <v>45945</v>
      </c>
      <c r="B529" s="10">
        <v>0.64951388888888884</v>
      </c>
      <c r="C529" s="15">
        <v>76</v>
      </c>
      <c r="D529" s="16">
        <v>23.04</v>
      </c>
      <c r="E529" s="17">
        <v>1751.04</v>
      </c>
    </row>
    <row r="530" spans="1:5" ht="15.65" customHeight="1">
      <c r="A530" s="9">
        <v>45945</v>
      </c>
      <c r="B530" s="10">
        <v>0.64965277777777775</v>
      </c>
      <c r="C530" s="15">
        <v>24</v>
      </c>
      <c r="D530" s="16">
        <v>23.04</v>
      </c>
      <c r="E530" s="17">
        <v>552.96</v>
      </c>
    </row>
    <row r="531" spans="1:5" ht="15.65" customHeight="1">
      <c r="A531" s="9">
        <v>45945</v>
      </c>
      <c r="B531" s="10">
        <v>0.65280092592592598</v>
      </c>
      <c r="C531" s="15">
        <v>267</v>
      </c>
      <c r="D531" s="16">
        <v>23.06</v>
      </c>
      <c r="E531" s="17">
        <v>6157.0199999999995</v>
      </c>
    </row>
    <row r="532" spans="1:5" ht="15.65" customHeight="1">
      <c r="A532" s="9">
        <v>45945</v>
      </c>
      <c r="B532" s="10">
        <v>0.65280092592592598</v>
      </c>
      <c r="C532" s="15">
        <v>22</v>
      </c>
      <c r="D532" s="16">
        <v>23.06</v>
      </c>
      <c r="E532" s="17">
        <v>507.32</v>
      </c>
    </row>
    <row r="533" spans="1:5" ht="15.65" customHeight="1">
      <c r="A533" s="9">
        <v>45945</v>
      </c>
      <c r="B533" s="10">
        <v>0.65766203703703707</v>
      </c>
      <c r="C533" s="15">
        <v>147</v>
      </c>
      <c r="D533" s="16">
        <v>23.06</v>
      </c>
      <c r="E533" s="17">
        <v>3389.8199999999997</v>
      </c>
    </row>
    <row r="534" spans="1:5" ht="15.65" customHeight="1">
      <c r="A534" s="9">
        <v>45945</v>
      </c>
      <c r="B534" s="10">
        <v>0.65766203703703707</v>
      </c>
      <c r="C534" s="15">
        <v>50</v>
      </c>
      <c r="D534" s="16">
        <v>23.06</v>
      </c>
      <c r="E534" s="17">
        <v>1153</v>
      </c>
    </row>
    <row r="535" spans="1:5" ht="15.65" customHeight="1">
      <c r="A535" s="9">
        <v>45945</v>
      </c>
      <c r="B535" s="10">
        <v>0.65766203703703707</v>
      </c>
      <c r="C535" s="15">
        <v>128</v>
      </c>
      <c r="D535" s="16">
        <v>23.06</v>
      </c>
      <c r="E535" s="17">
        <v>2951.68</v>
      </c>
    </row>
    <row r="536" spans="1:5" ht="15.65" customHeight="1">
      <c r="A536" s="9">
        <v>45945</v>
      </c>
      <c r="B536" s="10">
        <v>0.6582175925925926</v>
      </c>
      <c r="C536" s="15">
        <v>433</v>
      </c>
      <c r="D536" s="16">
        <v>23.06</v>
      </c>
      <c r="E536" s="17">
        <v>9984.98</v>
      </c>
    </row>
    <row r="537" spans="1:5" ht="15.65" customHeight="1">
      <c r="A537" s="9">
        <v>45945</v>
      </c>
      <c r="B537" s="10">
        <v>0.65951388888888884</v>
      </c>
      <c r="C537" s="15">
        <v>103</v>
      </c>
      <c r="D537" s="16">
        <v>23.04</v>
      </c>
      <c r="E537" s="17">
        <v>2373.12</v>
      </c>
    </row>
    <row r="538" spans="1:5" ht="15.65" customHeight="1">
      <c r="A538" s="9">
        <v>45945</v>
      </c>
      <c r="B538" s="10">
        <v>0.65951388888888884</v>
      </c>
      <c r="C538" s="15">
        <v>283</v>
      </c>
      <c r="D538" s="16">
        <v>23.04</v>
      </c>
      <c r="E538" s="17">
        <v>6520.32</v>
      </c>
    </row>
    <row r="539" spans="1:5" ht="15.65" customHeight="1">
      <c r="A539" s="9">
        <v>45945</v>
      </c>
      <c r="B539" s="10">
        <v>0.65951388888888884</v>
      </c>
      <c r="C539" s="15">
        <v>275</v>
      </c>
      <c r="D539" s="16">
        <v>23.04</v>
      </c>
      <c r="E539" s="17">
        <v>6336</v>
      </c>
    </row>
    <row r="540" spans="1:5" ht="15.65" customHeight="1">
      <c r="A540" s="9">
        <v>45945</v>
      </c>
      <c r="B540" s="10">
        <v>0.65951388888888884</v>
      </c>
      <c r="C540" s="15">
        <v>337</v>
      </c>
      <c r="D540" s="16">
        <v>23.04</v>
      </c>
      <c r="E540" s="17">
        <v>7764.48</v>
      </c>
    </row>
    <row r="541" spans="1:5" ht="15.65" customHeight="1">
      <c r="A541" s="9">
        <v>45945</v>
      </c>
      <c r="B541" s="10">
        <v>0.66677083333333331</v>
      </c>
      <c r="C541" s="15">
        <v>50</v>
      </c>
      <c r="D541" s="16">
        <v>23.04</v>
      </c>
      <c r="E541" s="17">
        <v>1152</v>
      </c>
    </row>
    <row r="542" spans="1:5" ht="15.65" customHeight="1">
      <c r="A542" s="9">
        <v>45945</v>
      </c>
      <c r="B542" s="10">
        <v>0.66677083333333331</v>
      </c>
      <c r="C542" s="15">
        <v>338</v>
      </c>
      <c r="D542" s="16">
        <v>23.04</v>
      </c>
      <c r="E542" s="17">
        <v>7787.5199999999995</v>
      </c>
    </row>
    <row r="543" spans="1:5" ht="15.65" customHeight="1">
      <c r="A543" s="9">
        <v>45945</v>
      </c>
      <c r="B543" s="10">
        <v>0.66677083333333331</v>
      </c>
      <c r="C543" s="15">
        <v>1</v>
      </c>
      <c r="D543" s="16">
        <v>23.04</v>
      </c>
      <c r="E543" s="17">
        <v>23.04</v>
      </c>
    </row>
    <row r="544" spans="1:5" ht="15.65" customHeight="1">
      <c r="A544" s="9">
        <v>45945</v>
      </c>
      <c r="B544" s="10">
        <v>0.67030092592592594</v>
      </c>
      <c r="C544" s="15">
        <v>287</v>
      </c>
      <c r="D544" s="16">
        <v>23.08</v>
      </c>
      <c r="E544" s="17">
        <v>6623.9599999999991</v>
      </c>
    </row>
    <row r="545" spans="1:5" ht="15.65" customHeight="1">
      <c r="A545" s="9">
        <v>45945</v>
      </c>
      <c r="B545" s="10">
        <v>0.67030092592592594</v>
      </c>
      <c r="C545" s="15">
        <v>231</v>
      </c>
      <c r="D545" s="16">
        <v>23.08</v>
      </c>
      <c r="E545" s="17">
        <v>5331.48</v>
      </c>
    </row>
    <row r="546" spans="1:5" ht="15.65" customHeight="1">
      <c r="A546" s="9">
        <v>45945</v>
      </c>
      <c r="B546" s="10">
        <v>0.67030092592592594</v>
      </c>
      <c r="C546" s="15">
        <v>182</v>
      </c>
      <c r="D546" s="16">
        <v>23.08</v>
      </c>
      <c r="E546" s="17">
        <v>4200.5599999999995</v>
      </c>
    </row>
    <row r="547" spans="1:5" ht="15.65" customHeight="1">
      <c r="A547" s="9">
        <v>45945</v>
      </c>
      <c r="B547" s="10">
        <v>0.67030092592592594</v>
      </c>
      <c r="C547" s="15">
        <v>340</v>
      </c>
      <c r="D547" s="16">
        <v>23.08</v>
      </c>
      <c r="E547" s="17">
        <v>7847.2</v>
      </c>
    </row>
    <row r="548" spans="1:5" ht="15.65" customHeight="1">
      <c r="A548" s="9">
        <v>45945</v>
      </c>
      <c r="B548" s="10">
        <v>0.67033564814814817</v>
      </c>
      <c r="C548" s="15">
        <v>307</v>
      </c>
      <c r="D548" s="16">
        <v>23.08</v>
      </c>
      <c r="E548" s="17">
        <v>7085.5599999999995</v>
      </c>
    </row>
    <row r="549" spans="1:5" ht="15.65" customHeight="1">
      <c r="A549" s="9">
        <v>45945</v>
      </c>
      <c r="B549" s="10">
        <v>0.67033564814814817</v>
      </c>
      <c r="C549" s="15">
        <v>67</v>
      </c>
      <c r="D549" s="16">
        <v>23.08</v>
      </c>
      <c r="E549" s="17">
        <v>1546.36</v>
      </c>
    </row>
    <row r="550" spans="1:5" ht="15.65" customHeight="1">
      <c r="A550" s="9">
        <v>45945</v>
      </c>
      <c r="B550" s="10">
        <v>0.67033564814814817</v>
      </c>
      <c r="C550" s="15">
        <v>161</v>
      </c>
      <c r="D550" s="16">
        <v>23.08</v>
      </c>
      <c r="E550" s="17">
        <v>3715.8799999999997</v>
      </c>
    </row>
    <row r="551" spans="1:5" ht="15.65" customHeight="1">
      <c r="A551" s="9">
        <v>45945</v>
      </c>
      <c r="B551" s="10">
        <v>0.67033564814814817</v>
      </c>
      <c r="C551" s="15">
        <v>155</v>
      </c>
      <c r="D551" s="16">
        <v>23.08</v>
      </c>
      <c r="E551" s="17">
        <v>3577.3999999999996</v>
      </c>
    </row>
    <row r="552" spans="1:5" ht="15.65" customHeight="1">
      <c r="A552" s="9">
        <v>45945</v>
      </c>
      <c r="B552" s="10">
        <v>0.6724768518518518</v>
      </c>
      <c r="C552" s="15">
        <v>376</v>
      </c>
      <c r="D552" s="16">
        <v>23.06</v>
      </c>
      <c r="E552" s="17">
        <v>8670.56</v>
      </c>
    </row>
    <row r="553" spans="1:5" ht="15.65" customHeight="1">
      <c r="A553" s="9">
        <v>45945</v>
      </c>
      <c r="B553" s="10">
        <v>0.6724768518518518</v>
      </c>
      <c r="C553" s="15">
        <v>31</v>
      </c>
      <c r="D553" s="16">
        <v>23.06</v>
      </c>
      <c r="E553" s="17">
        <v>714.86</v>
      </c>
    </row>
    <row r="554" spans="1:5" ht="15.65" customHeight="1">
      <c r="A554" s="9">
        <v>45945</v>
      </c>
      <c r="B554" s="10">
        <v>0.67512731481481481</v>
      </c>
      <c r="C554" s="15">
        <v>271</v>
      </c>
      <c r="D554" s="16">
        <v>23.06</v>
      </c>
      <c r="E554" s="17">
        <v>6249.2599999999993</v>
      </c>
    </row>
    <row r="555" spans="1:5" ht="15.65" customHeight="1">
      <c r="A555" s="9">
        <v>45945</v>
      </c>
      <c r="B555" s="10">
        <v>0.67548611111111112</v>
      </c>
      <c r="C555" s="15">
        <v>386</v>
      </c>
      <c r="D555" s="16">
        <v>23.06</v>
      </c>
      <c r="E555" s="17">
        <v>8901.16</v>
      </c>
    </row>
    <row r="556" spans="1:5" ht="15.65" customHeight="1">
      <c r="A556" s="9">
        <v>45945</v>
      </c>
      <c r="B556" s="10">
        <v>0.67621527777777779</v>
      </c>
      <c r="C556" s="15">
        <v>217</v>
      </c>
      <c r="D556" s="16">
        <v>23.06</v>
      </c>
      <c r="E556" s="17">
        <v>5004.0199999999995</v>
      </c>
    </row>
    <row r="557" spans="1:5" ht="15.65" customHeight="1">
      <c r="A557" s="9">
        <v>45945</v>
      </c>
      <c r="B557" s="10">
        <v>0.67621527777777779</v>
      </c>
      <c r="C557" s="15">
        <v>112</v>
      </c>
      <c r="D557" s="16">
        <v>23.06</v>
      </c>
      <c r="E557" s="17">
        <v>2582.7199999999998</v>
      </c>
    </row>
    <row r="558" spans="1:5" ht="15.65" customHeight="1">
      <c r="A558" s="9">
        <v>45945</v>
      </c>
      <c r="B558" s="10">
        <v>0.67884259259259261</v>
      </c>
      <c r="C558" s="15">
        <v>379</v>
      </c>
      <c r="D558" s="16">
        <v>23.06</v>
      </c>
      <c r="E558" s="17">
        <v>8739.74</v>
      </c>
    </row>
    <row r="559" spans="1:5" ht="15.65" customHeight="1">
      <c r="A559" s="9">
        <v>45945</v>
      </c>
      <c r="B559" s="10">
        <v>0.67884259259259261</v>
      </c>
      <c r="C559" s="15">
        <v>205</v>
      </c>
      <c r="D559" s="16">
        <v>23.06</v>
      </c>
      <c r="E559" s="17">
        <v>4727.3</v>
      </c>
    </row>
    <row r="560" spans="1:5" ht="15.65" customHeight="1">
      <c r="A560" s="9">
        <v>45945</v>
      </c>
      <c r="B560" s="10">
        <v>0.68413194444444447</v>
      </c>
      <c r="C560" s="15">
        <v>434</v>
      </c>
      <c r="D560" s="16">
        <v>23.08</v>
      </c>
      <c r="E560" s="17">
        <v>10016.719999999999</v>
      </c>
    </row>
    <row r="561" spans="1:5" ht="15.65" customHeight="1">
      <c r="A561" s="9">
        <v>45945</v>
      </c>
      <c r="B561" s="10">
        <v>0.68540509259259264</v>
      </c>
      <c r="C561" s="15">
        <v>277</v>
      </c>
      <c r="D561" s="16">
        <v>23.08</v>
      </c>
      <c r="E561" s="17">
        <v>6393.16</v>
      </c>
    </row>
    <row r="562" spans="1:5" ht="15.65" customHeight="1">
      <c r="A562" s="9">
        <v>45945</v>
      </c>
      <c r="B562" s="10">
        <v>0.68540509259259264</v>
      </c>
      <c r="C562" s="15">
        <v>87</v>
      </c>
      <c r="D562" s="16">
        <v>23.08</v>
      </c>
      <c r="E562" s="17">
        <v>2007.9599999999998</v>
      </c>
    </row>
    <row r="563" spans="1:5" ht="15.65" customHeight="1">
      <c r="A563" s="9">
        <v>45945</v>
      </c>
      <c r="B563" s="10">
        <v>0.68540509259259264</v>
      </c>
      <c r="C563" s="15">
        <v>393</v>
      </c>
      <c r="D563" s="16">
        <v>23.08</v>
      </c>
      <c r="E563" s="17">
        <v>9070.4399999999987</v>
      </c>
    </row>
    <row r="564" spans="1:5" ht="15.65" customHeight="1">
      <c r="A564" s="9">
        <v>45945</v>
      </c>
      <c r="B564" s="10">
        <v>0.68540509259259264</v>
      </c>
      <c r="C564" s="15">
        <v>330</v>
      </c>
      <c r="D564" s="16">
        <v>23.08</v>
      </c>
      <c r="E564" s="17">
        <v>7616.4</v>
      </c>
    </row>
    <row r="565" spans="1:5" ht="15.65" customHeight="1">
      <c r="A565" s="9">
        <v>45945</v>
      </c>
      <c r="B565" s="10">
        <v>0.68540509259259264</v>
      </c>
      <c r="C565" s="15">
        <v>46</v>
      </c>
      <c r="D565" s="16">
        <v>23.08</v>
      </c>
      <c r="E565" s="17">
        <v>1061.6799999999998</v>
      </c>
    </row>
    <row r="566" spans="1:5" ht="15.65" customHeight="1">
      <c r="A566" s="9">
        <v>45945</v>
      </c>
      <c r="B566" s="10">
        <v>0.68540509259259264</v>
      </c>
      <c r="C566" s="15">
        <v>21</v>
      </c>
      <c r="D566" s="16">
        <v>23.08</v>
      </c>
      <c r="E566" s="17">
        <v>484.67999999999995</v>
      </c>
    </row>
    <row r="567" spans="1:5" ht="15.65" customHeight="1">
      <c r="A567" s="9">
        <v>45945</v>
      </c>
      <c r="B567" s="10">
        <v>0.68548611111111113</v>
      </c>
      <c r="C567" s="15">
        <v>347</v>
      </c>
      <c r="D567" s="16">
        <v>23.1</v>
      </c>
      <c r="E567" s="17">
        <v>8015.7000000000007</v>
      </c>
    </row>
    <row r="568" spans="1:5" ht="15.65" customHeight="1">
      <c r="A568" s="9">
        <v>45945</v>
      </c>
      <c r="B568" s="10">
        <v>0.68548611111111113</v>
      </c>
      <c r="C568" s="15">
        <v>355</v>
      </c>
      <c r="D568" s="16">
        <v>23.1</v>
      </c>
      <c r="E568" s="17">
        <v>8200.5</v>
      </c>
    </row>
    <row r="569" spans="1:5" ht="15.65" customHeight="1">
      <c r="A569" s="9">
        <v>45945</v>
      </c>
      <c r="B569" s="10">
        <v>0.68557870370370366</v>
      </c>
      <c r="C569" s="15">
        <v>9</v>
      </c>
      <c r="D569" s="16">
        <v>23.08</v>
      </c>
      <c r="E569" s="17">
        <v>207.71999999999997</v>
      </c>
    </row>
    <row r="570" spans="1:5" ht="15.65" customHeight="1">
      <c r="A570" s="22">
        <v>45945</v>
      </c>
      <c r="B570" s="23">
        <v>0.68557870370370366</v>
      </c>
      <c r="C570" s="24">
        <v>229</v>
      </c>
      <c r="D570" s="25">
        <v>23.08</v>
      </c>
      <c r="E570" s="26">
        <v>5285.32</v>
      </c>
    </row>
    <row r="571" spans="1:5" ht="15.65" customHeight="1">
      <c r="A571" s="9">
        <v>45946</v>
      </c>
      <c r="B571" s="10">
        <v>0.33467592592592593</v>
      </c>
      <c r="C571" s="15">
        <v>300</v>
      </c>
      <c r="D571" s="16">
        <v>22.98</v>
      </c>
      <c r="E571" s="17">
        <v>6894</v>
      </c>
    </row>
    <row r="572" spans="1:5" ht="15.65" customHeight="1">
      <c r="A572" s="9">
        <v>45946</v>
      </c>
      <c r="B572" s="10">
        <v>0.33467592592592593</v>
      </c>
      <c r="C572" s="15">
        <v>12</v>
      </c>
      <c r="D572" s="16">
        <v>22.98</v>
      </c>
      <c r="E572" s="17">
        <v>275.76</v>
      </c>
    </row>
    <row r="573" spans="1:5" ht="15.65" customHeight="1">
      <c r="A573" s="9">
        <v>45946</v>
      </c>
      <c r="B573" s="10">
        <v>0.33467592592592593</v>
      </c>
      <c r="C573" s="15">
        <v>273</v>
      </c>
      <c r="D573" s="16">
        <v>22.98</v>
      </c>
      <c r="E573" s="17">
        <v>6273.54</v>
      </c>
    </row>
    <row r="574" spans="1:5" ht="15.65" customHeight="1">
      <c r="A574" s="9">
        <v>45946</v>
      </c>
      <c r="B574" s="10">
        <v>0.33555555555555555</v>
      </c>
      <c r="C574" s="15">
        <v>289</v>
      </c>
      <c r="D574" s="16">
        <v>22.96</v>
      </c>
      <c r="E574" s="17">
        <v>6635.4400000000005</v>
      </c>
    </row>
    <row r="575" spans="1:5" ht="15.65" customHeight="1">
      <c r="A575" s="9">
        <v>45946</v>
      </c>
      <c r="B575" s="10">
        <v>0.33555555555555555</v>
      </c>
      <c r="C575" s="15">
        <v>279</v>
      </c>
      <c r="D575" s="16">
        <v>22.96</v>
      </c>
      <c r="E575" s="17">
        <v>6405.84</v>
      </c>
    </row>
    <row r="576" spans="1:5" ht="15.65" customHeight="1">
      <c r="A576" s="9">
        <v>45946</v>
      </c>
      <c r="B576" s="10">
        <v>0.33555555555555555</v>
      </c>
      <c r="C576" s="15">
        <v>289</v>
      </c>
      <c r="D576" s="16">
        <v>22.96</v>
      </c>
      <c r="E576" s="17">
        <v>6635.4400000000005</v>
      </c>
    </row>
    <row r="577" spans="1:5" ht="15.65" customHeight="1">
      <c r="A577" s="9">
        <v>45946</v>
      </c>
      <c r="B577" s="10">
        <v>0.33555555555555555</v>
      </c>
      <c r="C577" s="15">
        <v>289</v>
      </c>
      <c r="D577" s="16">
        <v>22.96</v>
      </c>
      <c r="E577" s="17">
        <v>6635.4400000000005</v>
      </c>
    </row>
    <row r="578" spans="1:5" ht="15.65" customHeight="1">
      <c r="A578" s="9">
        <v>45946</v>
      </c>
      <c r="B578" s="10">
        <v>0.33719907407407407</v>
      </c>
      <c r="C578" s="15">
        <v>287</v>
      </c>
      <c r="D578" s="16">
        <v>22.9</v>
      </c>
      <c r="E578" s="17">
        <v>6572.2999999999993</v>
      </c>
    </row>
    <row r="579" spans="1:5" ht="15.65" customHeight="1">
      <c r="A579" s="9">
        <v>45946</v>
      </c>
      <c r="B579" s="10">
        <v>0.34039351851851851</v>
      </c>
      <c r="C579" s="15">
        <v>321</v>
      </c>
      <c r="D579" s="16">
        <v>22.9</v>
      </c>
      <c r="E579" s="17">
        <v>7350.9</v>
      </c>
    </row>
    <row r="580" spans="1:5" ht="15.65" customHeight="1">
      <c r="A580" s="9">
        <v>45946</v>
      </c>
      <c r="B580" s="10">
        <v>0.34303240740740742</v>
      </c>
      <c r="C580" s="15">
        <v>287</v>
      </c>
      <c r="D580" s="16">
        <v>22.84</v>
      </c>
      <c r="E580" s="17">
        <v>6555.08</v>
      </c>
    </row>
    <row r="581" spans="1:5" ht="15.65" customHeight="1">
      <c r="A581" s="9">
        <v>45946</v>
      </c>
      <c r="B581" s="10">
        <v>0.34303240740740742</v>
      </c>
      <c r="C581" s="15">
        <v>346</v>
      </c>
      <c r="D581" s="16">
        <v>22.84</v>
      </c>
      <c r="E581" s="17">
        <v>7902.64</v>
      </c>
    </row>
    <row r="582" spans="1:5" ht="15.65" customHeight="1">
      <c r="A582" s="9">
        <v>45946</v>
      </c>
      <c r="B582" s="10">
        <v>0.3470138888888889</v>
      </c>
      <c r="C582" s="15">
        <v>419</v>
      </c>
      <c r="D582" s="16">
        <v>22.86</v>
      </c>
      <c r="E582" s="17">
        <v>9578.34</v>
      </c>
    </row>
    <row r="583" spans="1:5" ht="15.65" customHeight="1">
      <c r="A583" s="9">
        <v>45946</v>
      </c>
      <c r="B583" s="10">
        <v>0.35011574074074076</v>
      </c>
      <c r="C583" s="15">
        <v>53</v>
      </c>
      <c r="D583" s="16">
        <v>22.88</v>
      </c>
      <c r="E583" s="17">
        <v>1212.6399999999999</v>
      </c>
    </row>
    <row r="584" spans="1:5" ht="15.65" customHeight="1">
      <c r="A584" s="9">
        <v>45946</v>
      </c>
      <c r="B584" s="10">
        <v>0.3504976851851852</v>
      </c>
      <c r="C584" s="15">
        <v>230</v>
      </c>
      <c r="D584" s="16">
        <v>22.88</v>
      </c>
      <c r="E584" s="17">
        <v>5262.4</v>
      </c>
    </row>
    <row r="585" spans="1:5" ht="15.65" customHeight="1">
      <c r="A585" s="9">
        <v>45946</v>
      </c>
      <c r="B585" s="10">
        <v>0.3504976851851852</v>
      </c>
      <c r="C585" s="15">
        <v>276</v>
      </c>
      <c r="D585" s="16">
        <v>22.88</v>
      </c>
      <c r="E585" s="17">
        <v>6314.88</v>
      </c>
    </row>
    <row r="586" spans="1:5" ht="15.65" customHeight="1">
      <c r="A586" s="9">
        <v>45946</v>
      </c>
      <c r="B586" s="10">
        <v>0.3518634259259259</v>
      </c>
      <c r="C586" s="15">
        <v>89</v>
      </c>
      <c r="D586" s="16">
        <v>22.86</v>
      </c>
      <c r="E586" s="17">
        <v>2034.54</v>
      </c>
    </row>
    <row r="587" spans="1:5" ht="15.65" customHeight="1">
      <c r="A587" s="9">
        <v>45946</v>
      </c>
      <c r="B587" s="10">
        <v>0.3518634259259259</v>
      </c>
      <c r="C587" s="15">
        <v>293</v>
      </c>
      <c r="D587" s="16">
        <v>22.88</v>
      </c>
      <c r="E587" s="17">
        <v>6703.84</v>
      </c>
    </row>
    <row r="588" spans="1:5" ht="15.65" customHeight="1">
      <c r="A588" s="9">
        <v>45946</v>
      </c>
      <c r="B588" s="10">
        <v>0.3518634259259259</v>
      </c>
      <c r="C588" s="15">
        <v>32</v>
      </c>
      <c r="D588" s="16">
        <v>22.88</v>
      </c>
      <c r="E588" s="17">
        <v>732.16</v>
      </c>
    </row>
    <row r="589" spans="1:5" ht="15.65" customHeight="1">
      <c r="A589" s="9">
        <v>45946</v>
      </c>
      <c r="B589" s="10">
        <v>0.3518634259259259</v>
      </c>
      <c r="C589" s="15">
        <v>277</v>
      </c>
      <c r="D589" s="16">
        <v>22.88</v>
      </c>
      <c r="E589" s="17">
        <v>6337.7599999999993</v>
      </c>
    </row>
    <row r="590" spans="1:5" ht="15.65" customHeight="1">
      <c r="A590" s="9">
        <v>45946</v>
      </c>
      <c r="B590" s="10">
        <v>0.3518634259259259</v>
      </c>
      <c r="C590" s="15">
        <v>277</v>
      </c>
      <c r="D590" s="16">
        <v>22.88</v>
      </c>
      <c r="E590" s="17">
        <v>6337.7599999999993</v>
      </c>
    </row>
    <row r="591" spans="1:5" ht="15.65" customHeight="1">
      <c r="A591" s="9">
        <v>45946</v>
      </c>
      <c r="B591" s="10">
        <v>0.3518634259259259</v>
      </c>
      <c r="C591" s="15">
        <v>188</v>
      </c>
      <c r="D591" s="16">
        <v>22.88</v>
      </c>
      <c r="E591" s="17">
        <v>4301.4399999999996</v>
      </c>
    </row>
    <row r="592" spans="1:5" ht="15.65" customHeight="1">
      <c r="A592" s="9">
        <v>45946</v>
      </c>
      <c r="B592" s="10">
        <v>0.35362268518518519</v>
      </c>
      <c r="C592" s="15">
        <v>324</v>
      </c>
      <c r="D592" s="16">
        <v>22.8</v>
      </c>
      <c r="E592" s="17">
        <v>7387.2</v>
      </c>
    </row>
    <row r="593" spans="1:5" ht="15.65" customHeight="1">
      <c r="A593" s="9">
        <v>45946</v>
      </c>
      <c r="B593" s="10">
        <v>0.35778935185185184</v>
      </c>
      <c r="C593" s="15">
        <v>279</v>
      </c>
      <c r="D593" s="16">
        <v>22.78</v>
      </c>
      <c r="E593" s="17">
        <v>6355.62</v>
      </c>
    </row>
    <row r="594" spans="1:5" ht="15.65" customHeight="1">
      <c r="A594" s="9">
        <v>45946</v>
      </c>
      <c r="B594" s="10">
        <v>0.35778935185185184</v>
      </c>
      <c r="C594" s="15">
        <v>274</v>
      </c>
      <c r="D594" s="16">
        <v>22.78</v>
      </c>
      <c r="E594" s="17">
        <v>6241.72</v>
      </c>
    </row>
    <row r="595" spans="1:5" ht="15.65" customHeight="1">
      <c r="A595" s="9">
        <v>45946</v>
      </c>
      <c r="B595" s="10">
        <v>0.35818287037037039</v>
      </c>
      <c r="C595" s="15">
        <v>287</v>
      </c>
      <c r="D595" s="16">
        <v>22.78</v>
      </c>
      <c r="E595" s="17">
        <v>6537.8600000000006</v>
      </c>
    </row>
    <row r="596" spans="1:5" ht="15.65" customHeight="1">
      <c r="A596" s="9">
        <v>45946</v>
      </c>
      <c r="B596" s="10">
        <v>0.36070601851851852</v>
      </c>
      <c r="C596" s="15">
        <v>388</v>
      </c>
      <c r="D596" s="16">
        <v>22.78</v>
      </c>
      <c r="E596" s="17">
        <v>8838.6400000000012</v>
      </c>
    </row>
    <row r="597" spans="1:5" ht="15.65" customHeight="1">
      <c r="A597" s="9">
        <v>45946</v>
      </c>
      <c r="B597" s="10">
        <v>0.36070601851851852</v>
      </c>
      <c r="C597" s="15">
        <v>343</v>
      </c>
      <c r="D597" s="16">
        <v>22.78</v>
      </c>
      <c r="E597" s="17">
        <v>7813.54</v>
      </c>
    </row>
    <row r="598" spans="1:5" ht="15.65" customHeight="1">
      <c r="A598" s="9">
        <v>45946</v>
      </c>
      <c r="B598" s="10">
        <v>0.36681712962962965</v>
      </c>
      <c r="C598" s="15">
        <v>275</v>
      </c>
      <c r="D598" s="16">
        <v>22.82</v>
      </c>
      <c r="E598" s="17">
        <v>6275.5</v>
      </c>
    </row>
    <row r="599" spans="1:5" ht="15.65" customHeight="1">
      <c r="A599" s="9">
        <v>45946</v>
      </c>
      <c r="B599" s="10">
        <v>0.36681712962962965</v>
      </c>
      <c r="C599" s="15">
        <v>282</v>
      </c>
      <c r="D599" s="16">
        <v>22.82</v>
      </c>
      <c r="E599" s="17">
        <v>6435.24</v>
      </c>
    </row>
    <row r="600" spans="1:5" ht="15.65" customHeight="1">
      <c r="A600" s="9">
        <v>45946</v>
      </c>
      <c r="B600" s="10">
        <v>0.36681712962962965</v>
      </c>
      <c r="C600" s="15">
        <v>86</v>
      </c>
      <c r="D600" s="16">
        <v>22.82</v>
      </c>
      <c r="E600" s="17">
        <v>1962.52</v>
      </c>
    </row>
    <row r="601" spans="1:5" ht="15.65" customHeight="1">
      <c r="A601" s="9">
        <v>45946</v>
      </c>
      <c r="B601" s="10">
        <v>0.36681712962962965</v>
      </c>
      <c r="C601" s="15">
        <v>196</v>
      </c>
      <c r="D601" s="16">
        <v>22.82</v>
      </c>
      <c r="E601" s="17">
        <v>4472.72</v>
      </c>
    </row>
    <row r="602" spans="1:5" ht="15.65" customHeight="1">
      <c r="A602" s="9">
        <v>45946</v>
      </c>
      <c r="B602" s="10">
        <v>0.36681712962962965</v>
      </c>
      <c r="C602" s="15">
        <v>283</v>
      </c>
      <c r="D602" s="16">
        <v>22.82</v>
      </c>
      <c r="E602" s="17">
        <v>6458.06</v>
      </c>
    </row>
    <row r="603" spans="1:5" ht="15.65" customHeight="1">
      <c r="A603" s="9">
        <v>45946</v>
      </c>
      <c r="B603" s="10">
        <v>0.36854166666666666</v>
      </c>
      <c r="C603" s="15">
        <v>278</v>
      </c>
      <c r="D603" s="16">
        <v>22.82</v>
      </c>
      <c r="E603" s="17">
        <v>6343.96</v>
      </c>
    </row>
    <row r="604" spans="1:5" ht="15.65" customHeight="1">
      <c r="A604" s="9">
        <v>45946</v>
      </c>
      <c r="B604" s="10">
        <v>0.37259259259259259</v>
      </c>
      <c r="C604" s="15">
        <v>319</v>
      </c>
      <c r="D604" s="16">
        <v>22.88</v>
      </c>
      <c r="E604" s="17">
        <v>7298.7199999999993</v>
      </c>
    </row>
    <row r="605" spans="1:5" ht="15.65" customHeight="1">
      <c r="A605" s="9">
        <v>45946</v>
      </c>
      <c r="B605" s="10">
        <v>0.37678240740740743</v>
      </c>
      <c r="C605" s="15">
        <v>279</v>
      </c>
      <c r="D605" s="16">
        <v>22.78</v>
      </c>
      <c r="E605" s="17">
        <v>6355.62</v>
      </c>
    </row>
    <row r="606" spans="1:5" ht="15.65" customHeight="1">
      <c r="A606" s="9">
        <v>45946</v>
      </c>
      <c r="B606" s="10">
        <v>0.37724537037037037</v>
      </c>
      <c r="C606" s="15">
        <v>389</v>
      </c>
      <c r="D606" s="16">
        <v>22.76</v>
      </c>
      <c r="E606" s="17">
        <v>8853.6400000000012</v>
      </c>
    </row>
    <row r="607" spans="1:5" ht="15.65" customHeight="1">
      <c r="A607" s="9">
        <v>45946</v>
      </c>
      <c r="B607" s="10">
        <v>0.38253472222222223</v>
      </c>
      <c r="C607" s="15">
        <v>85</v>
      </c>
      <c r="D607" s="16">
        <v>22.76</v>
      </c>
      <c r="E607" s="17">
        <v>1934.6000000000001</v>
      </c>
    </row>
    <row r="608" spans="1:5" ht="15.65" customHeight="1">
      <c r="A608" s="9">
        <v>45946</v>
      </c>
      <c r="B608" s="10">
        <v>0.38253472222222223</v>
      </c>
      <c r="C608" s="15">
        <v>191</v>
      </c>
      <c r="D608" s="16">
        <v>22.76</v>
      </c>
      <c r="E608" s="17">
        <v>4347.16</v>
      </c>
    </row>
    <row r="609" spans="1:5" ht="15.65" customHeight="1">
      <c r="A609" s="9">
        <v>45946</v>
      </c>
      <c r="B609" s="10">
        <v>0.38278935185185187</v>
      </c>
      <c r="C609" s="15">
        <v>274</v>
      </c>
      <c r="D609" s="16">
        <v>22.74</v>
      </c>
      <c r="E609" s="17">
        <v>6230.7599999999993</v>
      </c>
    </row>
    <row r="610" spans="1:5" ht="15.65" customHeight="1">
      <c r="A610" s="9">
        <v>45946</v>
      </c>
      <c r="B610" s="10">
        <v>0.38278935185185187</v>
      </c>
      <c r="C610" s="15">
        <v>285</v>
      </c>
      <c r="D610" s="16">
        <v>22.74</v>
      </c>
      <c r="E610" s="17">
        <v>6480.9</v>
      </c>
    </row>
    <row r="611" spans="1:5" ht="15.65" customHeight="1">
      <c r="A611" s="9">
        <v>45946</v>
      </c>
      <c r="B611" s="10">
        <v>0.38799768518518518</v>
      </c>
      <c r="C611" s="15">
        <v>104</v>
      </c>
      <c r="D611" s="16">
        <v>22.82</v>
      </c>
      <c r="E611" s="17">
        <v>2373.2800000000002</v>
      </c>
    </row>
    <row r="612" spans="1:5" ht="15.65" customHeight="1">
      <c r="A612" s="9">
        <v>45946</v>
      </c>
      <c r="B612" s="10">
        <v>0.38800925925925928</v>
      </c>
      <c r="C612" s="15">
        <v>213</v>
      </c>
      <c r="D612" s="16">
        <v>22.82</v>
      </c>
      <c r="E612" s="17">
        <v>4860.66</v>
      </c>
    </row>
    <row r="613" spans="1:5" ht="15.65" customHeight="1">
      <c r="A613" s="9">
        <v>45946</v>
      </c>
      <c r="B613" s="10">
        <v>0.38943287037037039</v>
      </c>
      <c r="C613" s="15">
        <v>281</v>
      </c>
      <c r="D613" s="16">
        <v>22.82</v>
      </c>
      <c r="E613" s="17">
        <v>6412.42</v>
      </c>
    </row>
    <row r="614" spans="1:5" ht="15.65" customHeight="1">
      <c r="A614" s="9">
        <v>45946</v>
      </c>
      <c r="B614" s="10">
        <v>0.39027777777777778</v>
      </c>
      <c r="C614" s="15">
        <v>148</v>
      </c>
      <c r="D614" s="16">
        <v>22.84</v>
      </c>
      <c r="E614" s="17">
        <v>3380.32</v>
      </c>
    </row>
    <row r="615" spans="1:5" ht="15.65" customHeight="1">
      <c r="A615" s="9">
        <v>45946</v>
      </c>
      <c r="B615" s="10">
        <v>0.39027777777777778</v>
      </c>
      <c r="C615" s="15">
        <v>129</v>
      </c>
      <c r="D615" s="16">
        <v>22.84</v>
      </c>
      <c r="E615" s="17">
        <v>2946.36</v>
      </c>
    </row>
    <row r="616" spans="1:5" ht="15.65" customHeight="1">
      <c r="A616" s="9">
        <v>45946</v>
      </c>
      <c r="B616" s="10">
        <v>0.39027777777777778</v>
      </c>
      <c r="C616" s="15">
        <v>275</v>
      </c>
      <c r="D616" s="16">
        <v>22.84</v>
      </c>
      <c r="E616" s="17">
        <v>6281</v>
      </c>
    </row>
    <row r="617" spans="1:5" ht="15.65" customHeight="1">
      <c r="A617" s="9">
        <v>45946</v>
      </c>
      <c r="B617" s="10">
        <v>0.39027777777777778</v>
      </c>
      <c r="C617" s="15">
        <v>93</v>
      </c>
      <c r="D617" s="16">
        <v>22.84</v>
      </c>
      <c r="E617" s="17">
        <v>2124.12</v>
      </c>
    </row>
    <row r="618" spans="1:5" ht="15.65" customHeight="1">
      <c r="A618" s="9">
        <v>45946</v>
      </c>
      <c r="B618" s="10">
        <v>0.39027777777777778</v>
      </c>
      <c r="C618" s="15">
        <v>100</v>
      </c>
      <c r="D618" s="16">
        <v>22.84</v>
      </c>
      <c r="E618" s="17">
        <v>2284</v>
      </c>
    </row>
    <row r="619" spans="1:5" ht="15.65" customHeight="1">
      <c r="A619" s="9">
        <v>45946</v>
      </c>
      <c r="B619" s="10">
        <v>0.39027777777777778</v>
      </c>
      <c r="C619" s="15">
        <v>14</v>
      </c>
      <c r="D619" s="16">
        <v>22.84</v>
      </c>
      <c r="E619" s="17">
        <v>319.76</v>
      </c>
    </row>
    <row r="620" spans="1:5" ht="15.65" customHeight="1">
      <c r="A620" s="9">
        <v>45946</v>
      </c>
      <c r="B620" s="10">
        <v>0.39027777777777778</v>
      </c>
      <c r="C620" s="15">
        <v>68</v>
      </c>
      <c r="D620" s="16">
        <v>22.84</v>
      </c>
      <c r="E620" s="17">
        <v>1553.12</v>
      </c>
    </row>
    <row r="621" spans="1:5" ht="15.65" customHeight="1">
      <c r="A621" s="9">
        <v>45946</v>
      </c>
      <c r="B621" s="10">
        <v>0.39027777777777778</v>
      </c>
      <c r="C621" s="15">
        <v>114</v>
      </c>
      <c r="D621" s="16">
        <v>22.84</v>
      </c>
      <c r="E621" s="17">
        <v>2603.7599999999998</v>
      </c>
    </row>
    <row r="622" spans="1:5" ht="15.65" customHeight="1">
      <c r="A622" s="9">
        <v>45946</v>
      </c>
      <c r="B622" s="10">
        <v>0.39027777777777778</v>
      </c>
      <c r="C622" s="15">
        <v>160</v>
      </c>
      <c r="D622" s="16">
        <v>22.84</v>
      </c>
      <c r="E622" s="17">
        <v>3654.4</v>
      </c>
    </row>
    <row r="623" spans="1:5" ht="15.65" customHeight="1">
      <c r="A623" s="9">
        <v>45946</v>
      </c>
      <c r="B623" s="10">
        <v>0.39406249999999998</v>
      </c>
      <c r="C623" s="15">
        <v>1</v>
      </c>
      <c r="D623" s="16">
        <v>22.74</v>
      </c>
      <c r="E623" s="17">
        <v>22.74</v>
      </c>
    </row>
    <row r="624" spans="1:5" ht="15.65" customHeight="1">
      <c r="A624" s="9">
        <v>45946</v>
      </c>
      <c r="B624" s="10">
        <v>0.39488425925925924</v>
      </c>
      <c r="C624" s="15">
        <v>273</v>
      </c>
      <c r="D624" s="16">
        <v>22.74</v>
      </c>
      <c r="E624" s="17">
        <v>6208.0199999999995</v>
      </c>
    </row>
    <row r="625" spans="1:5" ht="15.65" customHeight="1">
      <c r="A625" s="9">
        <v>45946</v>
      </c>
      <c r="B625" s="10">
        <v>0.3957060185185185</v>
      </c>
      <c r="C625" s="15">
        <v>9</v>
      </c>
      <c r="D625" s="16">
        <v>22.74</v>
      </c>
      <c r="E625" s="17">
        <v>204.66</v>
      </c>
    </row>
    <row r="626" spans="1:5" ht="15.65" customHeight="1">
      <c r="A626" s="9">
        <v>45946</v>
      </c>
      <c r="B626" s="10">
        <v>0.40255787037037039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45946</v>
      </c>
      <c r="B627" s="10">
        <v>0.40255787037037039</v>
      </c>
      <c r="C627" s="15">
        <v>345</v>
      </c>
      <c r="D627" s="16">
        <v>22.72</v>
      </c>
      <c r="E627" s="17">
        <v>7838.4</v>
      </c>
    </row>
    <row r="628" spans="1:5" ht="15.65" customHeight="1">
      <c r="A628" s="9">
        <v>45946</v>
      </c>
      <c r="B628" s="10">
        <v>0.40255787037037039</v>
      </c>
      <c r="C628" s="15">
        <v>276</v>
      </c>
      <c r="D628" s="16">
        <v>22.72</v>
      </c>
      <c r="E628" s="17">
        <v>6270.7199999999993</v>
      </c>
    </row>
    <row r="629" spans="1:5" ht="15.65" customHeight="1">
      <c r="A629" s="9">
        <v>45946</v>
      </c>
      <c r="B629" s="10">
        <v>0.40613425925925928</v>
      </c>
      <c r="C629" s="15">
        <v>171</v>
      </c>
      <c r="D629" s="16">
        <v>22.74</v>
      </c>
      <c r="E629" s="17">
        <v>3888.5399999999995</v>
      </c>
    </row>
    <row r="630" spans="1:5" ht="15.65" customHeight="1">
      <c r="A630" s="9">
        <v>45946</v>
      </c>
      <c r="B630" s="10">
        <v>0.40613425925925928</v>
      </c>
      <c r="C630" s="15">
        <v>30</v>
      </c>
      <c r="D630" s="16">
        <v>22.74</v>
      </c>
      <c r="E630" s="17">
        <v>682.19999999999993</v>
      </c>
    </row>
    <row r="631" spans="1:5" ht="15.65" customHeight="1">
      <c r="A631" s="9">
        <v>45946</v>
      </c>
      <c r="B631" s="10">
        <v>0.40613425925925928</v>
      </c>
      <c r="C631" s="15">
        <v>74</v>
      </c>
      <c r="D631" s="16">
        <v>22.74</v>
      </c>
      <c r="E631" s="17">
        <v>1682.76</v>
      </c>
    </row>
    <row r="632" spans="1:5" ht="15.65" customHeight="1">
      <c r="A632" s="9">
        <v>45946</v>
      </c>
      <c r="B632" s="10">
        <v>0.40613425925925928</v>
      </c>
      <c r="C632" s="15">
        <v>347</v>
      </c>
      <c r="D632" s="16">
        <v>22.74</v>
      </c>
      <c r="E632" s="17">
        <v>7890.78</v>
      </c>
    </row>
    <row r="633" spans="1:5" ht="15.65" customHeight="1">
      <c r="A633" s="9">
        <v>45946</v>
      </c>
      <c r="B633" s="10">
        <v>0.41399305555555554</v>
      </c>
      <c r="C633" s="15">
        <v>20</v>
      </c>
      <c r="D633" s="16">
        <v>22.74</v>
      </c>
      <c r="E633" s="17">
        <v>454.79999999999995</v>
      </c>
    </row>
    <row r="634" spans="1:5" ht="15.65" customHeight="1">
      <c r="A634" s="9">
        <v>45946</v>
      </c>
      <c r="B634" s="10">
        <v>0.41399305555555554</v>
      </c>
      <c r="C634" s="15">
        <v>272</v>
      </c>
      <c r="D634" s="16">
        <v>22.74</v>
      </c>
      <c r="E634" s="17">
        <v>6185.28</v>
      </c>
    </row>
    <row r="635" spans="1:5" ht="15.65" customHeight="1">
      <c r="A635" s="9">
        <v>45946</v>
      </c>
      <c r="B635" s="10">
        <v>0.41399305555555554</v>
      </c>
      <c r="C635" s="15">
        <v>20</v>
      </c>
      <c r="D635" s="16">
        <v>22.74</v>
      </c>
      <c r="E635" s="17">
        <v>454.79999999999995</v>
      </c>
    </row>
    <row r="636" spans="1:5" ht="15.65" customHeight="1">
      <c r="A636" s="9">
        <v>45946</v>
      </c>
      <c r="B636" s="10">
        <v>0.41399305555555554</v>
      </c>
      <c r="C636" s="15">
        <v>280</v>
      </c>
      <c r="D636" s="16">
        <v>22.74</v>
      </c>
      <c r="E636" s="17">
        <v>6367.2</v>
      </c>
    </row>
    <row r="637" spans="1:5" ht="15.65" customHeight="1">
      <c r="A637" s="9">
        <v>45946</v>
      </c>
      <c r="B637" s="10">
        <v>0.42015046296296299</v>
      </c>
      <c r="C637" s="15">
        <v>282</v>
      </c>
      <c r="D637" s="16">
        <v>22.78</v>
      </c>
      <c r="E637" s="17">
        <v>6423.96</v>
      </c>
    </row>
    <row r="638" spans="1:5" ht="15.65" customHeight="1">
      <c r="A638" s="9">
        <v>45946</v>
      </c>
      <c r="B638" s="10">
        <v>0.42016203703703703</v>
      </c>
      <c r="C638" s="15">
        <v>282</v>
      </c>
      <c r="D638" s="16">
        <v>22.78</v>
      </c>
      <c r="E638" s="17">
        <v>6423.96</v>
      </c>
    </row>
    <row r="639" spans="1:5" ht="15.65" customHeight="1">
      <c r="A639" s="9">
        <v>45946</v>
      </c>
      <c r="B639" s="10">
        <v>0.42016203703703703</v>
      </c>
      <c r="C639" s="15">
        <v>47</v>
      </c>
      <c r="D639" s="16">
        <v>22.78</v>
      </c>
      <c r="E639" s="17">
        <v>1070.6600000000001</v>
      </c>
    </row>
    <row r="640" spans="1:5" ht="15.65" customHeight="1">
      <c r="A640" s="9">
        <v>45946</v>
      </c>
      <c r="B640" s="10">
        <v>0.42016203703703703</v>
      </c>
      <c r="C640" s="15">
        <v>227</v>
      </c>
      <c r="D640" s="16">
        <v>22.78</v>
      </c>
      <c r="E640" s="17">
        <v>5171.0600000000004</v>
      </c>
    </row>
    <row r="641" spans="1:5" ht="15.65" customHeight="1">
      <c r="A641" s="9">
        <v>45946</v>
      </c>
      <c r="B641" s="10">
        <v>0.42016203703703703</v>
      </c>
      <c r="C641" s="15">
        <v>151</v>
      </c>
      <c r="D641" s="16">
        <v>22.78</v>
      </c>
      <c r="E641" s="17">
        <v>3439.78</v>
      </c>
    </row>
    <row r="642" spans="1:5" ht="15.65" customHeight="1">
      <c r="A642" s="9">
        <v>45946</v>
      </c>
      <c r="B642" s="10">
        <v>0.42078703703703701</v>
      </c>
      <c r="C642" s="15">
        <v>125</v>
      </c>
      <c r="D642" s="16">
        <v>22.78</v>
      </c>
      <c r="E642" s="17">
        <v>2847.5</v>
      </c>
    </row>
    <row r="643" spans="1:5" ht="15.65" customHeight="1">
      <c r="A643" s="9">
        <v>45946</v>
      </c>
      <c r="B643" s="10">
        <v>0.42078703703703701</v>
      </c>
      <c r="C643" s="15">
        <v>282</v>
      </c>
      <c r="D643" s="16">
        <v>22.78</v>
      </c>
      <c r="E643" s="17">
        <v>6423.96</v>
      </c>
    </row>
    <row r="644" spans="1:5" ht="15.65" customHeight="1">
      <c r="A644" s="9">
        <v>45946</v>
      </c>
      <c r="B644" s="10">
        <v>0.42274305555555558</v>
      </c>
      <c r="C644" s="15">
        <v>376</v>
      </c>
      <c r="D644" s="16">
        <v>22.76</v>
      </c>
      <c r="E644" s="17">
        <v>8557.76</v>
      </c>
    </row>
    <row r="645" spans="1:5" ht="15.65" customHeight="1">
      <c r="A645" s="9">
        <v>45946</v>
      </c>
      <c r="B645" s="10">
        <v>0.42895833333333333</v>
      </c>
      <c r="C645" s="15">
        <v>8</v>
      </c>
      <c r="D645" s="16">
        <v>22.74</v>
      </c>
      <c r="E645" s="17">
        <v>181.92</v>
      </c>
    </row>
    <row r="646" spans="1:5" ht="15.65" customHeight="1">
      <c r="A646" s="9">
        <v>45946</v>
      </c>
      <c r="B646" s="10">
        <v>0.42895833333333333</v>
      </c>
      <c r="C646" s="15">
        <v>238</v>
      </c>
      <c r="D646" s="16">
        <v>22.74</v>
      </c>
      <c r="E646" s="17">
        <v>5412.12</v>
      </c>
    </row>
    <row r="647" spans="1:5" ht="15.65" customHeight="1">
      <c r="A647" s="9">
        <v>45946</v>
      </c>
      <c r="B647" s="10">
        <v>0.42973379629629632</v>
      </c>
      <c r="C647" s="15">
        <v>33</v>
      </c>
      <c r="D647" s="16">
        <v>22.74</v>
      </c>
      <c r="E647" s="17">
        <v>750.42</v>
      </c>
    </row>
    <row r="648" spans="1:5" ht="15.65" customHeight="1">
      <c r="A648" s="9">
        <v>45946</v>
      </c>
      <c r="B648" s="10">
        <v>0.42973379629629632</v>
      </c>
      <c r="C648" s="15">
        <v>373</v>
      </c>
      <c r="D648" s="16">
        <v>22.74</v>
      </c>
      <c r="E648" s="17">
        <v>8482.0199999999986</v>
      </c>
    </row>
    <row r="649" spans="1:5" ht="15.65" customHeight="1">
      <c r="A649" s="9">
        <v>45946</v>
      </c>
      <c r="B649" s="10">
        <v>0.43664351851851851</v>
      </c>
      <c r="C649" s="15">
        <v>279</v>
      </c>
      <c r="D649" s="16">
        <v>22.78</v>
      </c>
      <c r="E649" s="17">
        <v>6355.62</v>
      </c>
    </row>
    <row r="650" spans="1:5" ht="15.65" customHeight="1">
      <c r="A650" s="9">
        <v>45946</v>
      </c>
      <c r="B650" s="10">
        <v>0.43664351851851851</v>
      </c>
      <c r="C650" s="15">
        <v>340</v>
      </c>
      <c r="D650" s="16">
        <v>22.78</v>
      </c>
      <c r="E650" s="17">
        <v>7745.2000000000007</v>
      </c>
    </row>
    <row r="651" spans="1:5" ht="15.65" customHeight="1">
      <c r="A651" s="9">
        <v>45946</v>
      </c>
      <c r="B651" s="10">
        <v>0.43836805555555558</v>
      </c>
      <c r="C651" s="15">
        <v>275</v>
      </c>
      <c r="D651" s="16">
        <v>22.72</v>
      </c>
      <c r="E651" s="17">
        <v>6248</v>
      </c>
    </row>
    <row r="652" spans="1:5" ht="15.65" customHeight="1">
      <c r="A652" s="9">
        <v>45946</v>
      </c>
      <c r="B652" s="10">
        <v>0.43876157407407407</v>
      </c>
      <c r="C652" s="15">
        <v>280</v>
      </c>
      <c r="D652" s="16">
        <v>22.72</v>
      </c>
      <c r="E652" s="17">
        <v>6361.5999999999995</v>
      </c>
    </row>
    <row r="653" spans="1:5" ht="15.65" customHeight="1">
      <c r="A653" s="9">
        <v>45946</v>
      </c>
      <c r="B653" s="10">
        <v>0.44298611111111114</v>
      </c>
      <c r="C653" s="15">
        <v>279</v>
      </c>
      <c r="D653" s="16">
        <v>22.7</v>
      </c>
      <c r="E653" s="17">
        <v>6333.3</v>
      </c>
    </row>
    <row r="654" spans="1:5" ht="15.65" customHeight="1">
      <c r="A654" s="9">
        <v>45946</v>
      </c>
      <c r="B654" s="10">
        <v>0.44298611111111114</v>
      </c>
      <c r="C654" s="15">
        <v>279</v>
      </c>
      <c r="D654" s="16">
        <v>22.7</v>
      </c>
      <c r="E654" s="17">
        <v>6333.3</v>
      </c>
    </row>
    <row r="655" spans="1:5" ht="15.65" customHeight="1">
      <c r="A655" s="9">
        <v>45946</v>
      </c>
      <c r="B655" s="10">
        <v>0.44298611111111114</v>
      </c>
      <c r="C655" s="15">
        <v>279</v>
      </c>
      <c r="D655" s="16">
        <v>22.7</v>
      </c>
      <c r="E655" s="17">
        <v>6333.3</v>
      </c>
    </row>
    <row r="656" spans="1:5" ht="15.65" customHeight="1">
      <c r="A656" s="9">
        <v>45946</v>
      </c>
      <c r="B656" s="10">
        <v>0.44298611111111114</v>
      </c>
      <c r="C656" s="15">
        <v>280</v>
      </c>
      <c r="D656" s="16">
        <v>22.7</v>
      </c>
      <c r="E656" s="17">
        <v>6356</v>
      </c>
    </row>
    <row r="657" spans="1:5" ht="15.65" customHeight="1">
      <c r="A657" s="9">
        <v>45946</v>
      </c>
      <c r="B657" s="10">
        <v>0.44298611111111114</v>
      </c>
      <c r="C657" s="15">
        <v>320</v>
      </c>
      <c r="D657" s="16">
        <v>22.7</v>
      </c>
      <c r="E657" s="17">
        <v>7264</v>
      </c>
    </row>
    <row r="658" spans="1:5" ht="15.65" customHeight="1">
      <c r="A658" s="9">
        <v>45946</v>
      </c>
      <c r="B658" s="10">
        <v>0.45829861111111109</v>
      </c>
      <c r="C658" s="15">
        <v>279</v>
      </c>
      <c r="D658" s="16">
        <v>22.78</v>
      </c>
      <c r="E658" s="17">
        <v>6355.62</v>
      </c>
    </row>
    <row r="659" spans="1:5" ht="15.65" customHeight="1">
      <c r="A659" s="9">
        <v>45946</v>
      </c>
      <c r="B659" s="10">
        <v>0.45917824074074076</v>
      </c>
      <c r="C659" s="15">
        <v>275</v>
      </c>
      <c r="D659" s="16">
        <v>22.76</v>
      </c>
      <c r="E659" s="17">
        <v>6259</v>
      </c>
    </row>
    <row r="660" spans="1:5" ht="15.65" customHeight="1">
      <c r="A660" s="9">
        <v>45946</v>
      </c>
      <c r="B660" s="10">
        <v>0.45917824074074076</v>
      </c>
      <c r="C660" s="15">
        <v>354</v>
      </c>
      <c r="D660" s="16">
        <v>22.76</v>
      </c>
      <c r="E660" s="17">
        <v>8057.0400000000009</v>
      </c>
    </row>
    <row r="661" spans="1:5" ht="15.65" customHeight="1">
      <c r="A661" s="9">
        <v>45946</v>
      </c>
      <c r="B661" s="10">
        <v>0.46982638888888889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45946</v>
      </c>
      <c r="B662" s="10">
        <v>0.46982638888888889</v>
      </c>
      <c r="C662" s="15">
        <v>33</v>
      </c>
      <c r="D662" s="16">
        <v>22.72</v>
      </c>
      <c r="E662" s="17">
        <v>749.76</v>
      </c>
    </row>
    <row r="663" spans="1:5" ht="15.65" customHeight="1">
      <c r="A663" s="9">
        <v>45946</v>
      </c>
      <c r="B663" s="10">
        <v>0.46982638888888889</v>
      </c>
      <c r="C663" s="15">
        <v>274</v>
      </c>
      <c r="D663" s="16">
        <v>22.72</v>
      </c>
      <c r="E663" s="17">
        <v>6225.28</v>
      </c>
    </row>
    <row r="664" spans="1:5" ht="15.65" customHeight="1">
      <c r="A664" s="9">
        <v>45946</v>
      </c>
      <c r="B664" s="10">
        <v>0.48396990740740742</v>
      </c>
      <c r="C664" s="15">
        <v>20</v>
      </c>
      <c r="D664" s="16">
        <v>22.74</v>
      </c>
      <c r="E664" s="17">
        <v>454.79999999999995</v>
      </c>
    </row>
    <row r="665" spans="1:5" ht="15.65" customHeight="1">
      <c r="A665" s="9">
        <v>45946</v>
      </c>
      <c r="B665" s="10">
        <v>0.48402777777777778</v>
      </c>
      <c r="C665" s="15">
        <v>74</v>
      </c>
      <c r="D665" s="16">
        <v>22.74</v>
      </c>
      <c r="E665" s="17">
        <v>1682.76</v>
      </c>
    </row>
    <row r="666" spans="1:5" ht="15.65" customHeight="1">
      <c r="A666" s="9">
        <v>45946</v>
      </c>
      <c r="B666" s="10">
        <v>0.48447916666666668</v>
      </c>
      <c r="C666" s="15">
        <v>181</v>
      </c>
      <c r="D666" s="16">
        <v>22.74</v>
      </c>
      <c r="E666" s="17">
        <v>4115.9399999999996</v>
      </c>
    </row>
    <row r="667" spans="1:5" ht="15.65" customHeight="1">
      <c r="A667" s="9">
        <v>45946</v>
      </c>
      <c r="B667" s="10">
        <v>0.48447916666666668</v>
      </c>
      <c r="C667" s="15">
        <v>212</v>
      </c>
      <c r="D667" s="16">
        <v>22.74</v>
      </c>
      <c r="E667" s="17">
        <v>4820.88</v>
      </c>
    </row>
    <row r="668" spans="1:5" ht="15.65" customHeight="1">
      <c r="A668" s="9">
        <v>45946</v>
      </c>
      <c r="B668" s="10">
        <v>0.48447916666666668</v>
      </c>
      <c r="C668" s="15">
        <v>130</v>
      </c>
      <c r="D668" s="16">
        <v>22.74</v>
      </c>
      <c r="E668" s="17">
        <v>2956.2</v>
      </c>
    </row>
    <row r="669" spans="1:5" ht="15.65" customHeight="1">
      <c r="A669" s="9">
        <v>45946</v>
      </c>
      <c r="B669" s="10">
        <v>0.4851273148148148</v>
      </c>
      <c r="C669" s="15">
        <v>379</v>
      </c>
      <c r="D669" s="16">
        <v>22.74</v>
      </c>
      <c r="E669" s="17">
        <v>8618.4599999999991</v>
      </c>
    </row>
    <row r="670" spans="1:5" ht="15.65" customHeight="1">
      <c r="A670" s="9">
        <v>45946</v>
      </c>
      <c r="B670" s="10">
        <v>0.4851273148148148</v>
      </c>
      <c r="C670" s="15">
        <v>2</v>
      </c>
      <c r="D670" s="16">
        <v>22.74</v>
      </c>
      <c r="E670" s="17">
        <v>45.48</v>
      </c>
    </row>
    <row r="671" spans="1:5" ht="15.65" customHeight="1">
      <c r="A671" s="9">
        <v>45946</v>
      </c>
      <c r="B671" s="10">
        <v>0.48684027777777777</v>
      </c>
      <c r="C671" s="15">
        <v>277</v>
      </c>
      <c r="D671" s="16">
        <v>22.74</v>
      </c>
      <c r="E671" s="17">
        <v>6298.98</v>
      </c>
    </row>
    <row r="672" spans="1:5" ht="15.65" customHeight="1">
      <c r="A672" s="9">
        <v>45946</v>
      </c>
      <c r="B672" s="10">
        <v>0.48684027777777777</v>
      </c>
      <c r="C672" s="15">
        <v>274</v>
      </c>
      <c r="D672" s="16">
        <v>22.74</v>
      </c>
      <c r="E672" s="17">
        <v>6230.7599999999993</v>
      </c>
    </row>
    <row r="673" spans="1:5" ht="15.65" customHeight="1">
      <c r="A673" s="9">
        <v>45946</v>
      </c>
      <c r="B673" s="10">
        <v>0.48684027777777777</v>
      </c>
      <c r="C673" s="15">
        <v>275</v>
      </c>
      <c r="D673" s="16">
        <v>22.74</v>
      </c>
      <c r="E673" s="17">
        <v>6253.5</v>
      </c>
    </row>
    <row r="674" spans="1:5" ht="15.65" customHeight="1">
      <c r="A674" s="9">
        <v>45946</v>
      </c>
      <c r="B674" s="10">
        <v>0.48684027777777777</v>
      </c>
      <c r="C674" s="15">
        <v>275</v>
      </c>
      <c r="D674" s="16">
        <v>22.74</v>
      </c>
      <c r="E674" s="17">
        <v>6253.5</v>
      </c>
    </row>
    <row r="675" spans="1:5" ht="15.65" customHeight="1">
      <c r="A675" s="9">
        <v>45946</v>
      </c>
      <c r="B675" s="10">
        <v>0.48684027777777777</v>
      </c>
      <c r="C675" s="15">
        <v>274</v>
      </c>
      <c r="D675" s="16">
        <v>22.74</v>
      </c>
      <c r="E675" s="17">
        <v>6230.7599999999993</v>
      </c>
    </row>
    <row r="676" spans="1:5" ht="15.65" customHeight="1">
      <c r="A676" s="9">
        <v>45946</v>
      </c>
      <c r="B676" s="10">
        <v>0.50152777777777779</v>
      </c>
      <c r="C676" s="15">
        <v>279</v>
      </c>
      <c r="D676" s="16">
        <v>22.72</v>
      </c>
      <c r="E676" s="17">
        <v>6338.88</v>
      </c>
    </row>
    <row r="677" spans="1:5" ht="15.65" customHeight="1">
      <c r="A677" s="9">
        <v>45946</v>
      </c>
      <c r="B677" s="10">
        <v>0.50152777777777779</v>
      </c>
      <c r="C677" s="15">
        <v>312</v>
      </c>
      <c r="D677" s="16">
        <v>22.72</v>
      </c>
      <c r="E677" s="17">
        <v>7088.6399999999994</v>
      </c>
    </row>
    <row r="678" spans="1:5" ht="15.65" customHeight="1">
      <c r="A678" s="9">
        <v>45946</v>
      </c>
      <c r="B678" s="10">
        <v>0.50152777777777779</v>
      </c>
      <c r="C678" s="15">
        <v>275</v>
      </c>
      <c r="D678" s="16">
        <v>22.72</v>
      </c>
      <c r="E678" s="17">
        <v>6248</v>
      </c>
    </row>
    <row r="679" spans="1:5" ht="15.65" customHeight="1">
      <c r="A679" s="9">
        <v>45946</v>
      </c>
      <c r="B679" s="10">
        <v>0.50152777777777779</v>
      </c>
      <c r="C679" s="15">
        <v>287</v>
      </c>
      <c r="D679" s="16">
        <v>22.72</v>
      </c>
      <c r="E679" s="17">
        <v>6520.6399999999994</v>
      </c>
    </row>
    <row r="680" spans="1:5" ht="15.65" customHeight="1">
      <c r="A680" s="9">
        <v>45946</v>
      </c>
      <c r="B680" s="10">
        <v>0.50152777777777779</v>
      </c>
      <c r="C680" s="15">
        <v>277</v>
      </c>
      <c r="D680" s="16">
        <v>22.72</v>
      </c>
      <c r="E680" s="17">
        <v>6293.44</v>
      </c>
    </row>
    <row r="681" spans="1:5" ht="15.65" customHeight="1">
      <c r="A681" s="9">
        <v>45946</v>
      </c>
      <c r="B681" s="10">
        <v>0.52182870370370371</v>
      </c>
      <c r="C681" s="15">
        <v>276</v>
      </c>
      <c r="D681" s="16">
        <v>22.8</v>
      </c>
      <c r="E681" s="17">
        <v>6292.8</v>
      </c>
    </row>
    <row r="682" spans="1:5" ht="15.65" customHeight="1">
      <c r="A682" s="9">
        <v>45946</v>
      </c>
      <c r="B682" s="10">
        <v>0.52182870370370371</v>
      </c>
      <c r="C682" s="15">
        <v>276</v>
      </c>
      <c r="D682" s="16">
        <v>22.8</v>
      </c>
      <c r="E682" s="17">
        <v>6292.8</v>
      </c>
    </row>
    <row r="683" spans="1:5" ht="15.65" customHeight="1">
      <c r="A683" s="9">
        <v>45946</v>
      </c>
      <c r="B683" s="10">
        <v>0.52182870370370371</v>
      </c>
      <c r="C683" s="15">
        <v>276</v>
      </c>
      <c r="D683" s="16">
        <v>22.8</v>
      </c>
      <c r="E683" s="17">
        <v>6292.8</v>
      </c>
    </row>
    <row r="684" spans="1:5" ht="15.65" customHeight="1">
      <c r="A684" s="9">
        <v>45946</v>
      </c>
      <c r="B684" s="10">
        <v>0.52182870370370371</v>
      </c>
      <c r="C684" s="15">
        <v>344</v>
      </c>
      <c r="D684" s="16">
        <v>22.8</v>
      </c>
      <c r="E684" s="17">
        <v>7843.2</v>
      </c>
    </row>
    <row r="685" spans="1:5" ht="15.65" customHeight="1">
      <c r="A685" s="9">
        <v>45946</v>
      </c>
      <c r="B685" s="10">
        <v>0.52182870370370371</v>
      </c>
      <c r="C685" s="15">
        <v>277</v>
      </c>
      <c r="D685" s="16">
        <v>22.8</v>
      </c>
      <c r="E685" s="17">
        <v>6315.6</v>
      </c>
    </row>
    <row r="686" spans="1:5" ht="15.65" customHeight="1">
      <c r="A686" s="9">
        <v>45946</v>
      </c>
      <c r="B686" s="10">
        <v>0.52673611111111107</v>
      </c>
      <c r="C686" s="15">
        <v>392</v>
      </c>
      <c r="D686" s="16">
        <v>22.8</v>
      </c>
      <c r="E686" s="17">
        <v>8937.6</v>
      </c>
    </row>
    <row r="687" spans="1:5" ht="15.65" customHeight="1">
      <c r="A687" s="9">
        <v>45946</v>
      </c>
      <c r="B687" s="10">
        <v>0.52673611111111107</v>
      </c>
      <c r="C687" s="15">
        <v>275</v>
      </c>
      <c r="D687" s="16">
        <v>22.8</v>
      </c>
      <c r="E687" s="17">
        <v>6270</v>
      </c>
    </row>
    <row r="688" spans="1:5" ht="15.65" customHeight="1">
      <c r="A688" s="9">
        <v>45946</v>
      </c>
      <c r="B688" s="10">
        <v>0.52777777777777779</v>
      </c>
      <c r="C688" s="15">
        <v>294</v>
      </c>
      <c r="D688" s="16">
        <v>22.8</v>
      </c>
      <c r="E688" s="17">
        <v>6703.2</v>
      </c>
    </row>
    <row r="689" spans="1:5" ht="15.65" customHeight="1">
      <c r="A689" s="9">
        <v>45946</v>
      </c>
      <c r="B689" s="10">
        <v>0.52894675925925927</v>
      </c>
      <c r="C689" s="15">
        <v>275</v>
      </c>
      <c r="D689" s="16">
        <v>22.78</v>
      </c>
      <c r="E689" s="17">
        <v>6264.5</v>
      </c>
    </row>
    <row r="690" spans="1:5" ht="15.65" customHeight="1">
      <c r="A690" s="9">
        <v>45946</v>
      </c>
      <c r="B690" s="10">
        <v>0.54881944444444442</v>
      </c>
      <c r="C690" s="15">
        <v>275</v>
      </c>
      <c r="D690" s="16">
        <v>22.78</v>
      </c>
      <c r="E690" s="17">
        <v>6264.5</v>
      </c>
    </row>
    <row r="691" spans="1:5" ht="15.65" customHeight="1">
      <c r="A691" s="9">
        <v>45946</v>
      </c>
      <c r="B691" s="10">
        <v>0.54881944444444442</v>
      </c>
      <c r="C691" s="15">
        <v>374</v>
      </c>
      <c r="D691" s="16">
        <v>22.78</v>
      </c>
      <c r="E691" s="17">
        <v>8519.7200000000012</v>
      </c>
    </row>
    <row r="692" spans="1:5" ht="15.65" customHeight="1">
      <c r="A692" s="9">
        <v>45946</v>
      </c>
      <c r="B692" s="10">
        <v>0.54881944444444442</v>
      </c>
      <c r="C692" s="15">
        <v>275</v>
      </c>
      <c r="D692" s="16">
        <v>22.78</v>
      </c>
      <c r="E692" s="17">
        <v>6264.5</v>
      </c>
    </row>
    <row r="693" spans="1:5" ht="15.65" customHeight="1">
      <c r="A693" s="9">
        <v>45946</v>
      </c>
      <c r="B693" s="10">
        <v>0.54881944444444442</v>
      </c>
      <c r="C693" s="15">
        <v>315</v>
      </c>
      <c r="D693" s="16">
        <v>22.78</v>
      </c>
      <c r="E693" s="17">
        <v>7175.7000000000007</v>
      </c>
    </row>
    <row r="694" spans="1:5" ht="15.65" customHeight="1">
      <c r="A694" s="9">
        <v>45946</v>
      </c>
      <c r="B694" s="10">
        <v>0.54881944444444442</v>
      </c>
      <c r="C694" s="15">
        <v>283</v>
      </c>
      <c r="D694" s="16">
        <v>22.78</v>
      </c>
      <c r="E694" s="17">
        <v>6446.7400000000007</v>
      </c>
    </row>
    <row r="695" spans="1:5" ht="15.65" customHeight="1">
      <c r="A695" s="9">
        <v>45946</v>
      </c>
      <c r="B695" s="10">
        <v>0.54881944444444442</v>
      </c>
      <c r="C695" s="15">
        <v>284</v>
      </c>
      <c r="D695" s="16">
        <v>22.78</v>
      </c>
      <c r="E695" s="17">
        <v>6469.52</v>
      </c>
    </row>
    <row r="696" spans="1:5" ht="15.65" customHeight="1">
      <c r="A696" s="9">
        <v>45946</v>
      </c>
      <c r="B696" s="10">
        <v>0.54881944444444442</v>
      </c>
      <c r="C696" s="15">
        <v>283</v>
      </c>
      <c r="D696" s="16">
        <v>22.78</v>
      </c>
      <c r="E696" s="17">
        <v>6446.7400000000007</v>
      </c>
    </row>
    <row r="697" spans="1:5" ht="15.65" customHeight="1">
      <c r="A697" s="9">
        <v>45946</v>
      </c>
      <c r="B697" s="10">
        <v>0.54881944444444442</v>
      </c>
      <c r="C697" s="15">
        <v>283</v>
      </c>
      <c r="D697" s="16">
        <v>22.78</v>
      </c>
      <c r="E697" s="17">
        <v>6446.7400000000007</v>
      </c>
    </row>
    <row r="698" spans="1:5" ht="15.65" customHeight="1">
      <c r="A698" s="9">
        <v>45946</v>
      </c>
      <c r="B698" s="10">
        <v>0.54881944444444442</v>
      </c>
      <c r="C698" s="15">
        <v>322</v>
      </c>
      <c r="D698" s="16">
        <v>22.78</v>
      </c>
      <c r="E698" s="17">
        <v>7335.1600000000008</v>
      </c>
    </row>
    <row r="699" spans="1:5" ht="15.65" customHeight="1">
      <c r="A699" s="9">
        <v>45946</v>
      </c>
      <c r="B699" s="10">
        <v>0.55212962962962964</v>
      </c>
      <c r="C699" s="15">
        <v>277</v>
      </c>
      <c r="D699" s="16">
        <v>22.74</v>
      </c>
      <c r="E699" s="17">
        <v>6298.98</v>
      </c>
    </row>
    <row r="700" spans="1:5" ht="15.65" customHeight="1">
      <c r="A700" s="9">
        <v>45946</v>
      </c>
      <c r="B700" s="10">
        <v>0.56539351851851849</v>
      </c>
      <c r="C700" s="15">
        <v>251</v>
      </c>
      <c r="D700" s="16">
        <v>22.78</v>
      </c>
      <c r="E700" s="17">
        <v>5717.7800000000007</v>
      </c>
    </row>
    <row r="701" spans="1:5" ht="15.65" customHeight="1">
      <c r="A701" s="9">
        <v>45946</v>
      </c>
      <c r="B701" s="10">
        <v>0.56539351851851849</v>
      </c>
      <c r="C701" s="15">
        <v>23</v>
      </c>
      <c r="D701" s="16">
        <v>22.78</v>
      </c>
      <c r="E701" s="17">
        <v>523.94000000000005</v>
      </c>
    </row>
    <row r="702" spans="1:5" ht="15.65" customHeight="1">
      <c r="A702" s="9">
        <v>45946</v>
      </c>
      <c r="B702" s="10">
        <v>0.56598379629629625</v>
      </c>
      <c r="C702" s="15">
        <v>197</v>
      </c>
      <c r="D702" s="16">
        <v>22.78</v>
      </c>
      <c r="E702" s="17">
        <v>4487.66</v>
      </c>
    </row>
    <row r="703" spans="1:5" ht="15.65" customHeight="1">
      <c r="A703" s="9">
        <v>45946</v>
      </c>
      <c r="B703" s="10">
        <v>0.56598379629629625</v>
      </c>
      <c r="C703" s="15">
        <v>97</v>
      </c>
      <c r="D703" s="16">
        <v>22.78</v>
      </c>
      <c r="E703" s="17">
        <v>2209.6600000000003</v>
      </c>
    </row>
    <row r="704" spans="1:5" ht="15.65" customHeight="1">
      <c r="A704" s="9">
        <v>45946</v>
      </c>
      <c r="B704" s="10">
        <v>0.56598379629629625</v>
      </c>
      <c r="C704" s="15">
        <v>283</v>
      </c>
      <c r="D704" s="16">
        <v>22.78</v>
      </c>
      <c r="E704" s="17">
        <v>6446.7400000000007</v>
      </c>
    </row>
    <row r="705" spans="1:5" ht="15.65" customHeight="1">
      <c r="A705" s="9">
        <v>45946</v>
      </c>
      <c r="B705" s="10">
        <v>0.56598379629629625</v>
      </c>
      <c r="C705" s="15">
        <v>325</v>
      </c>
      <c r="D705" s="16">
        <v>22.78</v>
      </c>
      <c r="E705" s="17">
        <v>7403.5</v>
      </c>
    </row>
    <row r="706" spans="1:5" ht="15.65" customHeight="1">
      <c r="A706" s="9">
        <v>45946</v>
      </c>
      <c r="B706" s="10">
        <v>0.56598379629629625</v>
      </c>
      <c r="C706" s="15">
        <v>22</v>
      </c>
      <c r="D706" s="16">
        <v>22.78</v>
      </c>
      <c r="E706" s="17">
        <v>501.16</v>
      </c>
    </row>
    <row r="707" spans="1:5" ht="15.65" customHeight="1">
      <c r="A707" s="9">
        <v>45946</v>
      </c>
      <c r="B707" s="10">
        <v>0.57429398148148147</v>
      </c>
      <c r="C707" s="15">
        <v>44</v>
      </c>
      <c r="D707" s="16">
        <v>22.82</v>
      </c>
      <c r="E707" s="17">
        <v>1004.08</v>
      </c>
    </row>
    <row r="708" spans="1:5" ht="15.65" customHeight="1">
      <c r="A708" s="9">
        <v>45946</v>
      </c>
      <c r="B708" s="10">
        <v>0.57429398148148147</v>
      </c>
      <c r="C708" s="15">
        <v>232</v>
      </c>
      <c r="D708" s="16">
        <v>22.82</v>
      </c>
      <c r="E708" s="17">
        <v>5294.24</v>
      </c>
    </row>
    <row r="709" spans="1:5" ht="15.65" customHeight="1">
      <c r="A709" s="9">
        <v>45946</v>
      </c>
      <c r="B709" s="10">
        <v>0.57429398148148147</v>
      </c>
      <c r="C709" s="15">
        <v>349</v>
      </c>
      <c r="D709" s="16">
        <v>22.82</v>
      </c>
      <c r="E709" s="17">
        <v>7964.18</v>
      </c>
    </row>
    <row r="710" spans="1:5" ht="15.65" customHeight="1">
      <c r="A710" s="9">
        <v>45946</v>
      </c>
      <c r="B710" s="10">
        <v>0.57429398148148147</v>
      </c>
      <c r="C710" s="15">
        <v>275</v>
      </c>
      <c r="D710" s="16">
        <v>22.82</v>
      </c>
      <c r="E710" s="17">
        <v>6275.5</v>
      </c>
    </row>
    <row r="711" spans="1:5" ht="15.65" customHeight="1">
      <c r="A711" s="9">
        <v>45946</v>
      </c>
      <c r="B711" s="10">
        <v>0.57429398148148147</v>
      </c>
      <c r="C711" s="15">
        <v>276</v>
      </c>
      <c r="D711" s="16">
        <v>22.82</v>
      </c>
      <c r="E711" s="17">
        <v>6298.32</v>
      </c>
    </row>
    <row r="712" spans="1:5" ht="15.65" customHeight="1">
      <c r="A712" s="9">
        <v>45946</v>
      </c>
      <c r="B712" s="10">
        <v>0.57429398148148147</v>
      </c>
      <c r="C712" s="15">
        <v>276</v>
      </c>
      <c r="D712" s="16">
        <v>22.82</v>
      </c>
      <c r="E712" s="17">
        <v>6298.32</v>
      </c>
    </row>
    <row r="713" spans="1:5" ht="15.65" customHeight="1">
      <c r="A713" s="9">
        <v>45946</v>
      </c>
      <c r="B713" s="10">
        <v>0.57877314814814818</v>
      </c>
      <c r="C713" s="15">
        <v>296</v>
      </c>
      <c r="D713" s="16">
        <v>22.88</v>
      </c>
      <c r="E713" s="17">
        <v>6772.48</v>
      </c>
    </row>
    <row r="714" spans="1:5" ht="15.65" customHeight="1">
      <c r="A714" s="9">
        <v>45946</v>
      </c>
      <c r="B714" s="10">
        <v>0.58811342592592597</v>
      </c>
      <c r="C714" s="15">
        <v>275</v>
      </c>
      <c r="D714" s="16">
        <v>22.86</v>
      </c>
      <c r="E714" s="17">
        <v>6286.5</v>
      </c>
    </row>
    <row r="715" spans="1:5" ht="15.65" customHeight="1">
      <c r="A715" s="9">
        <v>45946</v>
      </c>
      <c r="B715" s="10">
        <v>0.58811342592592597</v>
      </c>
      <c r="C715" s="15">
        <v>388</v>
      </c>
      <c r="D715" s="16">
        <v>22.86</v>
      </c>
      <c r="E715" s="17">
        <v>8869.68</v>
      </c>
    </row>
    <row r="716" spans="1:5" ht="15.65" customHeight="1">
      <c r="A716" s="9">
        <v>45946</v>
      </c>
      <c r="B716" s="10">
        <v>0.58950231481481485</v>
      </c>
      <c r="C716" s="15">
        <v>282</v>
      </c>
      <c r="D716" s="16">
        <v>22.86</v>
      </c>
      <c r="E716" s="17">
        <v>6446.5199999999995</v>
      </c>
    </row>
    <row r="717" spans="1:5" ht="15.65" customHeight="1">
      <c r="A717" s="9">
        <v>45946</v>
      </c>
      <c r="B717" s="10">
        <v>0.60434027777777777</v>
      </c>
      <c r="C717" s="15">
        <v>318</v>
      </c>
      <c r="D717" s="16">
        <v>22.9</v>
      </c>
      <c r="E717" s="17">
        <v>7282.2</v>
      </c>
    </row>
    <row r="718" spans="1:5" ht="15.65" customHeight="1">
      <c r="A718" s="9">
        <v>45946</v>
      </c>
      <c r="B718" s="10">
        <v>0.60434027777777777</v>
      </c>
      <c r="C718" s="15">
        <v>274</v>
      </c>
      <c r="D718" s="16">
        <v>22.9</v>
      </c>
      <c r="E718" s="17">
        <v>6274.5999999999995</v>
      </c>
    </row>
    <row r="719" spans="1:5" ht="15.65" customHeight="1">
      <c r="A719" s="9">
        <v>45946</v>
      </c>
      <c r="B719" s="10">
        <v>0.60434027777777777</v>
      </c>
      <c r="C719" s="15">
        <v>275</v>
      </c>
      <c r="D719" s="16">
        <v>22.9</v>
      </c>
      <c r="E719" s="17">
        <v>6297.5</v>
      </c>
    </row>
    <row r="720" spans="1:5" ht="15.65" customHeight="1">
      <c r="A720" s="9">
        <v>45946</v>
      </c>
      <c r="B720" s="10">
        <v>0.60434027777777777</v>
      </c>
      <c r="C720" s="15">
        <v>24</v>
      </c>
      <c r="D720" s="16">
        <v>22.9</v>
      </c>
      <c r="E720" s="17">
        <v>549.59999999999991</v>
      </c>
    </row>
    <row r="721" spans="1:5" ht="15.65" customHeight="1">
      <c r="A721" s="9">
        <v>45946</v>
      </c>
      <c r="B721" s="10">
        <v>0.60434027777777777</v>
      </c>
      <c r="C721" s="15">
        <v>250</v>
      </c>
      <c r="D721" s="16">
        <v>22.9</v>
      </c>
      <c r="E721" s="17">
        <v>5725</v>
      </c>
    </row>
    <row r="722" spans="1:5" ht="15.65" customHeight="1">
      <c r="A722" s="9">
        <v>45946</v>
      </c>
      <c r="B722" s="10">
        <v>0.60434027777777777</v>
      </c>
      <c r="C722" s="15">
        <v>62</v>
      </c>
      <c r="D722" s="16">
        <v>22.9</v>
      </c>
      <c r="E722" s="17">
        <v>1419.8</v>
      </c>
    </row>
    <row r="723" spans="1:5" ht="15.65" customHeight="1">
      <c r="A723" s="9">
        <v>45946</v>
      </c>
      <c r="B723" s="10">
        <v>0.60434027777777777</v>
      </c>
      <c r="C723" s="15">
        <v>212</v>
      </c>
      <c r="D723" s="16">
        <v>22.9</v>
      </c>
      <c r="E723" s="17">
        <v>4854.7999999999993</v>
      </c>
    </row>
    <row r="724" spans="1:5" ht="15.65" customHeight="1">
      <c r="A724" s="9">
        <v>45946</v>
      </c>
      <c r="B724" s="10">
        <v>0.60520833333333335</v>
      </c>
      <c r="C724" s="15">
        <v>378</v>
      </c>
      <c r="D724" s="16">
        <v>22.88</v>
      </c>
      <c r="E724" s="17">
        <v>8648.64</v>
      </c>
    </row>
    <row r="725" spans="1:5" ht="15.65" customHeight="1">
      <c r="A725" s="9">
        <v>45946</v>
      </c>
      <c r="B725" s="10">
        <v>0.60520833333333335</v>
      </c>
      <c r="C725" s="15">
        <v>356</v>
      </c>
      <c r="D725" s="16">
        <v>22.88</v>
      </c>
      <c r="E725" s="17">
        <v>8145.28</v>
      </c>
    </row>
    <row r="726" spans="1:5" ht="15.65" customHeight="1">
      <c r="A726" s="9">
        <v>45946</v>
      </c>
      <c r="B726" s="10">
        <v>0.60677083333333337</v>
      </c>
      <c r="C726" s="15">
        <v>279</v>
      </c>
      <c r="D726" s="16">
        <v>22.84</v>
      </c>
      <c r="E726" s="17">
        <v>6372.36</v>
      </c>
    </row>
    <row r="727" spans="1:5" ht="15.65" customHeight="1">
      <c r="A727" s="9">
        <v>45946</v>
      </c>
      <c r="B727" s="10">
        <v>0.60958333333333337</v>
      </c>
      <c r="C727" s="15">
        <v>390</v>
      </c>
      <c r="D727" s="16">
        <v>22.88</v>
      </c>
      <c r="E727" s="17">
        <v>8923.1999999999989</v>
      </c>
    </row>
    <row r="728" spans="1:5" ht="15.65" customHeight="1">
      <c r="A728" s="9">
        <v>45946</v>
      </c>
      <c r="B728" s="10">
        <v>0.61553240740740744</v>
      </c>
      <c r="C728" s="15">
        <v>273</v>
      </c>
      <c r="D728" s="16">
        <v>22.86</v>
      </c>
      <c r="E728" s="17">
        <v>6240.78</v>
      </c>
    </row>
    <row r="729" spans="1:5" ht="15.65" customHeight="1">
      <c r="A729" s="9">
        <v>45946</v>
      </c>
      <c r="B729" s="10">
        <v>0.61553240740740744</v>
      </c>
      <c r="C729" s="15">
        <v>280</v>
      </c>
      <c r="D729" s="16">
        <v>22.86</v>
      </c>
      <c r="E729" s="17">
        <v>6400.8</v>
      </c>
    </row>
    <row r="730" spans="1:5" ht="15.65" customHeight="1">
      <c r="A730" s="9">
        <v>45946</v>
      </c>
      <c r="B730" s="10">
        <v>0.61553240740740744</v>
      </c>
      <c r="C730" s="15">
        <v>47</v>
      </c>
      <c r="D730" s="16">
        <v>22.86</v>
      </c>
      <c r="E730" s="17">
        <v>1074.42</v>
      </c>
    </row>
    <row r="731" spans="1:5" ht="15.65" customHeight="1">
      <c r="A731" s="9">
        <v>45946</v>
      </c>
      <c r="B731" s="10">
        <v>0.61553240740740744</v>
      </c>
      <c r="C731" s="15">
        <v>284</v>
      </c>
      <c r="D731" s="16">
        <v>22.86</v>
      </c>
      <c r="E731" s="17">
        <v>6492.24</v>
      </c>
    </row>
    <row r="732" spans="1:5" ht="15.65" customHeight="1">
      <c r="A732" s="9">
        <v>45946</v>
      </c>
      <c r="B732" s="10">
        <v>0.61553240740740744</v>
      </c>
      <c r="C732" s="15">
        <v>284</v>
      </c>
      <c r="D732" s="16">
        <v>22.86</v>
      </c>
      <c r="E732" s="17">
        <v>6492.24</v>
      </c>
    </row>
    <row r="733" spans="1:5" ht="15.65" customHeight="1">
      <c r="A733" s="9">
        <v>45946</v>
      </c>
      <c r="B733" s="10">
        <v>0.61553240740740744</v>
      </c>
      <c r="C733" s="15">
        <v>285</v>
      </c>
      <c r="D733" s="16">
        <v>22.86</v>
      </c>
      <c r="E733" s="17">
        <v>6515.0999999999995</v>
      </c>
    </row>
    <row r="734" spans="1:5" ht="15.65" customHeight="1">
      <c r="A734" s="9">
        <v>45946</v>
      </c>
      <c r="B734" s="10">
        <v>0.61565972222222221</v>
      </c>
      <c r="C734" s="15">
        <v>287</v>
      </c>
      <c r="D734" s="16">
        <v>22.86</v>
      </c>
      <c r="E734" s="17">
        <v>6560.82</v>
      </c>
    </row>
    <row r="735" spans="1:5" ht="15.65" customHeight="1">
      <c r="A735" s="9">
        <v>45946</v>
      </c>
      <c r="B735" s="10">
        <v>0.61568287037037039</v>
      </c>
      <c r="C735" s="15">
        <v>274</v>
      </c>
      <c r="D735" s="16">
        <v>22.84</v>
      </c>
      <c r="E735" s="17">
        <v>6258.16</v>
      </c>
    </row>
    <row r="736" spans="1:5" ht="15.65" customHeight="1">
      <c r="A736" s="9">
        <v>45946</v>
      </c>
      <c r="B736" s="10">
        <v>0.61568287037037039</v>
      </c>
      <c r="C736" s="15">
        <v>293</v>
      </c>
      <c r="D736" s="16">
        <v>22.84</v>
      </c>
      <c r="E736" s="17">
        <v>6692.12</v>
      </c>
    </row>
    <row r="737" spans="1:5" ht="15.65" customHeight="1">
      <c r="A737" s="9">
        <v>45946</v>
      </c>
      <c r="B737" s="10">
        <v>0.6189351851851852</v>
      </c>
      <c r="C737" s="15">
        <v>317</v>
      </c>
      <c r="D737" s="16">
        <v>22.84</v>
      </c>
      <c r="E737" s="17">
        <v>7240.28</v>
      </c>
    </row>
    <row r="738" spans="1:5" ht="15.65" customHeight="1">
      <c r="A738" s="9">
        <v>45946</v>
      </c>
      <c r="B738" s="10">
        <v>0.6189351851851852</v>
      </c>
      <c r="C738" s="15">
        <v>384</v>
      </c>
      <c r="D738" s="16">
        <v>22.84</v>
      </c>
      <c r="E738" s="17">
        <v>8770.56</v>
      </c>
    </row>
    <row r="739" spans="1:5" ht="15.65" customHeight="1">
      <c r="A739" s="9">
        <v>45946</v>
      </c>
      <c r="B739" s="10">
        <v>0.62465277777777772</v>
      </c>
      <c r="C739" s="15">
        <v>274</v>
      </c>
      <c r="D739" s="16">
        <v>22.86</v>
      </c>
      <c r="E739" s="17">
        <v>6263.6399999999994</v>
      </c>
    </row>
    <row r="740" spans="1:5" ht="15.65" customHeight="1">
      <c r="A740" s="9">
        <v>45946</v>
      </c>
      <c r="B740" s="10">
        <v>0.62465277777777772</v>
      </c>
      <c r="C740" s="15">
        <v>274</v>
      </c>
      <c r="D740" s="16">
        <v>22.86</v>
      </c>
      <c r="E740" s="17">
        <v>6263.6399999999994</v>
      </c>
    </row>
    <row r="741" spans="1:5" ht="15.65" customHeight="1">
      <c r="A741" s="9">
        <v>45946</v>
      </c>
      <c r="B741" s="10">
        <v>0.62465277777777772</v>
      </c>
      <c r="C741" s="15">
        <v>287</v>
      </c>
      <c r="D741" s="16">
        <v>22.86</v>
      </c>
      <c r="E741" s="17">
        <v>6560.82</v>
      </c>
    </row>
    <row r="742" spans="1:5" ht="15.65" customHeight="1">
      <c r="A742" s="9">
        <v>45946</v>
      </c>
      <c r="B742" s="10">
        <v>0.62465277777777772</v>
      </c>
      <c r="C742" s="15">
        <v>274</v>
      </c>
      <c r="D742" s="16">
        <v>22.86</v>
      </c>
      <c r="E742" s="17">
        <v>6263.6399999999994</v>
      </c>
    </row>
    <row r="743" spans="1:5" ht="15.65" customHeight="1">
      <c r="A743" s="9">
        <v>45946</v>
      </c>
      <c r="B743" s="10">
        <v>0.62465277777777772</v>
      </c>
      <c r="C743" s="15">
        <v>228</v>
      </c>
      <c r="D743" s="16">
        <v>22.88</v>
      </c>
      <c r="E743" s="17">
        <v>5216.6399999999994</v>
      </c>
    </row>
    <row r="744" spans="1:5" ht="15.65" customHeight="1">
      <c r="A744" s="9">
        <v>45946</v>
      </c>
      <c r="B744" s="10">
        <v>0.62465277777777772</v>
      </c>
      <c r="C744" s="15">
        <v>152</v>
      </c>
      <c r="D744" s="16">
        <v>22.88</v>
      </c>
      <c r="E744" s="17">
        <v>3477.7599999999998</v>
      </c>
    </row>
    <row r="745" spans="1:5" ht="15.65" customHeight="1">
      <c r="A745" s="9">
        <v>45946</v>
      </c>
      <c r="B745" s="10">
        <v>0.62465277777777772</v>
      </c>
      <c r="C745" s="15">
        <v>104</v>
      </c>
      <c r="D745" s="16">
        <v>22.88</v>
      </c>
      <c r="E745" s="17">
        <v>2379.52</v>
      </c>
    </row>
    <row r="746" spans="1:5" ht="15.65" customHeight="1">
      <c r="A746" s="9">
        <v>45946</v>
      </c>
      <c r="B746" s="10">
        <v>0.62465277777777772</v>
      </c>
      <c r="C746" s="15">
        <v>167</v>
      </c>
      <c r="D746" s="16">
        <v>22.88</v>
      </c>
      <c r="E746" s="17">
        <v>3820.96</v>
      </c>
    </row>
    <row r="747" spans="1:5" ht="15.65" customHeight="1">
      <c r="A747" s="9">
        <v>45946</v>
      </c>
      <c r="B747" s="10">
        <v>0.62465277777777772</v>
      </c>
      <c r="C747" s="15">
        <v>85</v>
      </c>
      <c r="D747" s="16">
        <v>22.88</v>
      </c>
      <c r="E747" s="17">
        <v>1944.8</v>
      </c>
    </row>
    <row r="748" spans="1:5" ht="15.65" customHeight="1">
      <c r="A748" s="9">
        <v>45946</v>
      </c>
      <c r="B748" s="10">
        <v>0.62924768518518515</v>
      </c>
      <c r="C748" s="15">
        <v>319</v>
      </c>
      <c r="D748" s="16">
        <v>22.9</v>
      </c>
      <c r="E748" s="17">
        <v>7305.0999999999995</v>
      </c>
    </row>
    <row r="749" spans="1:5" ht="15.65" customHeight="1">
      <c r="A749" s="9">
        <v>45946</v>
      </c>
      <c r="B749" s="10">
        <v>0.63006944444444446</v>
      </c>
      <c r="C749" s="15">
        <v>279</v>
      </c>
      <c r="D749" s="16">
        <v>22.88</v>
      </c>
      <c r="E749" s="17">
        <v>6383.5199999999995</v>
      </c>
    </row>
    <row r="750" spans="1:5" ht="15.65" customHeight="1">
      <c r="A750" s="9">
        <v>45946</v>
      </c>
      <c r="B750" s="10">
        <v>0.63006944444444446</v>
      </c>
      <c r="C750" s="15">
        <v>295</v>
      </c>
      <c r="D750" s="16">
        <v>22.88</v>
      </c>
      <c r="E750" s="17">
        <v>6749.5999999999995</v>
      </c>
    </row>
    <row r="751" spans="1:5" ht="15.65" customHeight="1">
      <c r="A751" s="9">
        <v>45946</v>
      </c>
      <c r="B751" s="10">
        <v>0.63006944444444446</v>
      </c>
      <c r="C751" s="15">
        <v>349</v>
      </c>
      <c r="D751" s="16">
        <v>22.88</v>
      </c>
      <c r="E751" s="17">
        <v>7985.12</v>
      </c>
    </row>
    <row r="752" spans="1:5" ht="15.65" customHeight="1">
      <c r="A752" s="9">
        <v>45946</v>
      </c>
      <c r="B752" s="10">
        <v>0.6346180555555555</v>
      </c>
      <c r="C752" s="15">
        <v>283</v>
      </c>
      <c r="D752" s="16">
        <v>22.84</v>
      </c>
      <c r="E752" s="17">
        <v>6463.72</v>
      </c>
    </row>
    <row r="753" spans="1:5" ht="15.65" customHeight="1">
      <c r="A753" s="9">
        <v>45946</v>
      </c>
      <c r="B753" s="10">
        <v>0.6346180555555555</v>
      </c>
      <c r="C753" s="15">
        <v>281</v>
      </c>
      <c r="D753" s="16">
        <v>22.84</v>
      </c>
      <c r="E753" s="17">
        <v>6418.04</v>
      </c>
    </row>
    <row r="754" spans="1:5" ht="15.65" customHeight="1">
      <c r="A754" s="9">
        <v>45946</v>
      </c>
      <c r="B754" s="10">
        <v>0.63762731481481483</v>
      </c>
      <c r="C754" s="15">
        <v>279</v>
      </c>
      <c r="D754" s="16">
        <v>22.88</v>
      </c>
      <c r="E754" s="17">
        <v>6383.5199999999995</v>
      </c>
    </row>
    <row r="755" spans="1:5" ht="15.65" customHeight="1">
      <c r="A755" s="9">
        <v>45946</v>
      </c>
      <c r="B755" s="10">
        <v>0.63762731481481483</v>
      </c>
      <c r="C755" s="15">
        <v>39</v>
      </c>
      <c r="D755" s="16">
        <v>22.88</v>
      </c>
      <c r="E755" s="17">
        <v>892.31999999999994</v>
      </c>
    </row>
    <row r="756" spans="1:5" ht="15.65" customHeight="1">
      <c r="A756" s="9">
        <v>45946</v>
      </c>
      <c r="B756" s="10">
        <v>0.63762731481481483</v>
      </c>
      <c r="C756" s="15">
        <v>240</v>
      </c>
      <c r="D756" s="16">
        <v>22.88</v>
      </c>
      <c r="E756" s="17">
        <v>5491.2</v>
      </c>
    </row>
    <row r="757" spans="1:5" ht="15.65" customHeight="1">
      <c r="A757" s="9">
        <v>45946</v>
      </c>
      <c r="B757" s="10">
        <v>0.63762731481481483</v>
      </c>
      <c r="C757" s="15">
        <v>280</v>
      </c>
      <c r="D757" s="16">
        <v>22.88</v>
      </c>
      <c r="E757" s="17">
        <v>6406.4</v>
      </c>
    </row>
    <row r="758" spans="1:5" ht="15.65" customHeight="1">
      <c r="A758" s="9">
        <v>45946</v>
      </c>
      <c r="B758" s="10">
        <v>0.63762731481481483</v>
      </c>
      <c r="C758" s="15">
        <v>140</v>
      </c>
      <c r="D758" s="16">
        <v>22.88</v>
      </c>
      <c r="E758" s="17">
        <v>3203.2</v>
      </c>
    </row>
    <row r="759" spans="1:5" ht="15.65" customHeight="1">
      <c r="A759" s="9">
        <v>45946</v>
      </c>
      <c r="B759" s="10">
        <v>0.63762731481481483</v>
      </c>
      <c r="C759" s="15">
        <v>139</v>
      </c>
      <c r="D759" s="16">
        <v>22.88</v>
      </c>
      <c r="E759" s="17">
        <v>3180.3199999999997</v>
      </c>
    </row>
    <row r="760" spans="1:5" ht="15.65" customHeight="1">
      <c r="A760" s="9">
        <v>45946</v>
      </c>
      <c r="B760" s="10">
        <v>0.64217592592592587</v>
      </c>
      <c r="C760" s="15">
        <v>173</v>
      </c>
      <c r="D760" s="16">
        <v>22.86</v>
      </c>
      <c r="E760" s="17">
        <v>3954.7799999999997</v>
      </c>
    </row>
    <row r="761" spans="1:5" ht="15.65" customHeight="1">
      <c r="A761" s="9">
        <v>45946</v>
      </c>
      <c r="B761" s="10">
        <v>0.64217592592592587</v>
      </c>
      <c r="C761" s="15">
        <v>222</v>
      </c>
      <c r="D761" s="16">
        <v>22.86</v>
      </c>
      <c r="E761" s="17">
        <v>5074.92</v>
      </c>
    </row>
    <row r="762" spans="1:5" ht="15.65" customHeight="1">
      <c r="A762" s="9">
        <v>45946</v>
      </c>
      <c r="B762" s="10">
        <v>0.64353009259259264</v>
      </c>
      <c r="C762" s="15">
        <v>274</v>
      </c>
      <c r="D762" s="16">
        <v>22.84</v>
      </c>
      <c r="E762" s="17">
        <v>6258.16</v>
      </c>
    </row>
    <row r="763" spans="1:5" ht="15.65" customHeight="1">
      <c r="A763" s="9">
        <v>45946</v>
      </c>
      <c r="B763" s="10">
        <v>0.64353009259259264</v>
      </c>
      <c r="C763" s="15">
        <v>117</v>
      </c>
      <c r="D763" s="16">
        <v>22.84</v>
      </c>
      <c r="E763" s="17">
        <v>2672.28</v>
      </c>
    </row>
    <row r="764" spans="1:5" ht="15.65" customHeight="1">
      <c r="A764" s="9">
        <v>45946</v>
      </c>
      <c r="B764" s="10">
        <v>0.6504050925925926</v>
      </c>
      <c r="C764" s="15">
        <v>184</v>
      </c>
      <c r="D764" s="16">
        <v>22.92</v>
      </c>
      <c r="E764" s="17">
        <v>4217.2800000000007</v>
      </c>
    </row>
    <row r="765" spans="1:5" ht="15.65" customHeight="1">
      <c r="A765" s="9">
        <v>45946</v>
      </c>
      <c r="B765" s="10">
        <v>0.6504050925925926</v>
      </c>
      <c r="C765" s="15">
        <v>167</v>
      </c>
      <c r="D765" s="16">
        <v>22.92</v>
      </c>
      <c r="E765" s="17">
        <v>3827.6400000000003</v>
      </c>
    </row>
    <row r="766" spans="1:5" ht="15.65" customHeight="1">
      <c r="A766" s="9">
        <v>45946</v>
      </c>
      <c r="B766" s="10">
        <v>0.65662037037037035</v>
      </c>
      <c r="C766" s="15">
        <v>331</v>
      </c>
      <c r="D766" s="16">
        <v>22.98</v>
      </c>
      <c r="E766" s="17">
        <v>7606.38</v>
      </c>
    </row>
    <row r="767" spans="1:5" ht="15.65" customHeight="1">
      <c r="A767" s="9">
        <v>45946</v>
      </c>
      <c r="B767" s="10">
        <v>0.65662037037037035</v>
      </c>
      <c r="C767" s="15">
        <v>280</v>
      </c>
      <c r="D767" s="16">
        <v>22.98</v>
      </c>
      <c r="E767" s="17">
        <v>6434.4000000000005</v>
      </c>
    </row>
    <row r="768" spans="1:5" ht="15.65" customHeight="1">
      <c r="A768" s="9">
        <v>45946</v>
      </c>
      <c r="B768" s="10">
        <v>0.65662037037037035</v>
      </c>
      <c r="C768" s="15">
        <v>280</v>
      </c>
      <c r="D768" s="16">
        <v>22.98</v>
      </c>
      <c r="E768" s="17">
        <v>6434.4000000000005</v>
      </c>
    </row>
    <row r="769" spans="1:5" ht="15.65" customHeight="1">
      <c r="A769" s="9">
        <v>45946</v>
      </c>
      <c r="B769" s="10">
        <v>0.65662037037037035</v>
      </c>
      <c r="C769" s="15">
        <v>333</v>
      </c>
      <c r="D769" s="16">
        <v>22.98</v>
      </c>
      <c r="E769" s="17">
        <v>7652.34</v>
      </c>
    </row>
    <row r="770" spans="1:5" ht="15.65" customHeight="1">
      <c r="A770" s="9">
        <v>45946</v>
      </c>
      <c r="B770" s="10">
        <v>0.65836805555555555</v>
      </c>
      <c r="C770" s="15">
        <v>279</v>
      </c>
      <c r="D770" s="16">
        <v>22.98</v>
      </c>
      <c r="E770" s="17">
        <v>6411.42</v>
      </c>
    </row>
    <row r="771" spans="1:5" ht="15.65" customHeight="1">
      <c r="A771" s="9">
        <v>45946</v>
      </c>
      <c r="B771" s="10">
        <v>0.66164351851851855</v>
      </c>
      <c r="C771" s="15">
        <v>280</v>
      </c>
      <c r="D771" s="16">
        <v>22.96</v>
      </c>
      <c r="E771" s="17">
        <v>6428.8</v>
      </c>
    </row>
    <row r="772" spans="1:5" ht="15.65" customHeight="1">
      <c r="A772" s="9">
        <v>45946</v>
      </c>
      <c r="B772" s="10">
        <v>0.66164351851851855</v>
      </c>
      <c r="C772" s="15">
        <v>204</v>
      </c>
      <c r="D772" s="16">
        <v>22.96</v>
      </c>
      <c r="E772" s="17">
        <v>4683.84</v>
      </c>
    </row>
    <row r="773" spans="1:5" ht="15.65" customHeight="1">
      <c r="A773" s="9">
        <v>45946</v>
      </c>
      <c r="B773" s="10">
        <v>0.66164351851851855</v>
      </c>
      <c r="C773" s="15">
        <v>108</v>
      </c>
      <c r="D773" s="16">
        <v>22.96</v>
      </c>
      <c r="E773" s="17">
        <v>2479.6800000000003</v>
      </c>
    </row>
    <row r="774" spans="1:5" ht="15.65" customHeight="1">
      <c r="A774" s="9">
        <v>45946</v>
      </c>
      <c r="B774" s="10">
        <v>0.66194444444444445</v>
      </c>
      <c r="C774" s="15">
        <v>345</v>
      </c>
      <c r="D774" s="16">
        <v>22.96</v>
      </c>
      <c r="E774" s="17">
        <v>7921.2000000000007</v>
      </c>
    </row>
    <row r="775" spans="1:5" ht="15.65" customHeight="1">
      <c r="A775" s="9">
        <v>45946</v>
      </c>
      <c r="B775" s="10">
        <v>0.66760416666666667</v>
      </c>
      <c r="C775" s="15">
        <v>276</v>
      </c>
      <c r="D775" s="16">
        <v>22.98</v>
      </c>
      <c r="E775" s="17">
        <v>6342.4800000000005</v>
      </c>
    </row>
    <row r="776" spans="1:5" ht="15.65" customHeight="1">
      <c r="A776" s="9">
        <v>45946</v>
      </c>
      <c r="B776" s="10">
        <v>0.67273148148148143</v>
      </c>
      <c r="C776" s="15">
        <v>343</v>
      </c>
      <c r="D776" s="16">
        <v>23</v>
      </c>
      <c r="E776" s="17">
        <v>7889</v>
      </c>
    </row>
    <row r="777" spans="1:5" ht="15.65" customHeight="1">
      <c r="A777" s="9">
        <v>45946</v>
      </c>
      <c r="B777" s="10">
        <v>0.67273148148148143</v>
      </c>
      <c r="C777" s="15">
        <v>375</v>
      </c>
      <c r="D777" s="16">
        <v>23</v>
      </c>
      <c r="E777" s="17">
        <v>8625</v>
      </c>
    </row>
    <row r="778" spans="1:5" ht="15.65" customHeight="1">
      <c r="A778" s="9">
        <v>45946</v>
      </c>
      <c r="B778" s="10">
        <v>0.67374999999999996</v>
      </c>
      <c r="C778" s="15">
        <v>278</v>
      </c>
      <c r="D778" s="16">
        <v>23.02</v>
      </c>
      <c r="E778" s="17">
        <v>6399.5599999999995</v>
      </c>
    </row>
    <row r="779" spans="1:5" ht="15.65" customHeight="1">
      <c r="A779" s="9">
        <v>45946</v>
      </c>
      <c r="B779" s="10">
        <v>0.67374999999999996</v>
      </c>
      <c r="C779" s="15">
        <v>278</v>
      </c>
      <c r="D779" s="16">
        <v>23.02</v>
      </c>
      <c r="E779" s="17">
        <v>6399.5599999999995</v>
      </c>
    </row>
    <row r="780" spans="1:5" ht="15.65" customHeight="1">
      <c r="A780" s="9">
        <v>45946</v>
      </c>
      <c r="B780" s="10">
        <v>0.67758101851851849</v>
      </c>
      <c r="C780" s="15">
        <v>283</v>
      </c>
      <c r="D780" s="16">
        <v>23</v>
      </c>
      <c r="E780" s="17">
        <v>6509</v>
      </c>
    </row>
    <row r="781" spans="1:5" ht="15.65" customHeight="1">
      <c r="A781" s="9">
        <v>45946</v>
      </c>
      <c r="B781" s="10">
        <v>0.67758101851851849</v>
      </c>
      <c r="C781" s="15">
        <v>282</v>
      </c>
      <c r="D781" s="16">
        <v>23</v>
      </c>
      <c r="E781" s="17">
        <v>6486</v>
      </c>
    </row>
    <row r="782" spans="1:5" ht="15.65" customHeight="1">
      <c r="A782" s="9">
        <v>45946</v>
      </c>
      <c r="B782" s="10">
        <v>0.67758101851851849</v>
      </c>
      <c r="C782" s="15">
        <v>67</v>
      </c>
      <c r="D782" s="16">
        <v>23</v>
      </c>
      <c r="E782" s="17">
        <v>1541</v>
      </c>
    </row>
    <row r="783" spans="1:5" ht="15.65" customHeight="1">
      <c r="A783" s="9">
        <v>45946</v>
      </c>
      <c r="B783" s="10">
        <v>0.67758101851851849</v>
      </c>
      <c r="C783" s="15">
        <v>298</v>
      </c>
      <c r="D783" s="16">
        <v>23</v>
      </c>
      <c r="E783" s="17">
        <v>6854</v>
      </c>
    </row>
    <row r="784" spans="1:5" ht="15.65" customHeight="1">
      <c r="A784" s="9">
        <v>45946</v>
      </c>
      <c r="B784" s="10">
        <v>0.68190972222222224</v>
      </c>
      <c r="C784" s="15">
        <v>305</v>
      </c>
      <c r="D784" s="16">
        <v>23.02</v>
      </c>
      <c r="E784" s="17">
        <v>7021.0999999999995</v>
      </c>
    </row>
    <row r="785" spans="1:5" ht="15.65" customHeight="1">
      <c r="A785" s="9">
        <v>45946</v>
      </c>
      <c r="B785" s="10">
        <v>0.68333333333333335</v>
      </c>
      <c r="C785" s="15">
        <v>282</v>
      </c>
      <c r="D785" s="16">
        <v>23.04</v>
      </c>
      <c r="E785" s="17">
        <v>6497.28</v>
      </c>
    </row>
    <row r="786" spans="1:5" ht="15.65" customHeight="1">
      <c r="A786" s="9">
        <v>45946</v>
      </c>
      <c r="B786" s="10">
        <v>0.68371527777777774</v>
      </c>
      <c r="C786" s="15">
        <v>398</v>
      </c>
      <c r="D786" s="16">
        <v>23.02</v>
      </c>
      <c r="E786" s="17">
        <v>9161.9599999999991</v>
      </c>
    </row>
    <row r="787" spans="1:5" ht="15.65" customHeight="1">
      <c r="A787" s="9">
        <v>45946</v>
      </c>
      <c r="B787" s="10">
        <v>0.68371527777777774</v>
      </c>
      <c r="C787" s="15">
        <v>343</v>
      </c>
      <c r="D787" s="16">
        <v>23.02</v>
      </c>
      <c r="E787" s="17">
        <v>7895.86</v>
      </c>
    </row>
    <row r="788" spans="1:5" ht="15.65" customHeight="1">
      <c r="A788" s="9">
        <v>45946</v>
      </c>
      <c r="B788" s="10">
        <v>0.68541666666666667</v>
      </c>
      <c r="C788" s="15">
        <v>258</v>
      </c>
      <c r="D788" s="16">
        <v>23.02</v>
      </c>
      <c r="E788" s="17">
        <v>5939.16</v>
      </c>
    </row>
    <row r="789" spans="1:5" ht="15.65" customHeight="1">
      <c r="A789" s="9">
        <v>45946</v>
      </c>
      <c r="B789" s="10">
        <v>0.68541666666666667</v>
      </c>
      <c r="C789" s="15">
        <v>93</v>
      </c>
      <c r="D789" s="16">
        <v>23.02</v>
      </c>
      <c r="E789" s="17">
        <v>2140.86</v>
      </c>
    </row>
    <row r="790" spans="1:5" ht="15.65" customHeight="1">
      <c r="A790" s="9">
        <v>45946</v>
      </c>
      <c r="B790" s="10">
        <v>0.68541666666666667</v>
      </c>
      <c r="C790" s="15">
        <v>93</v>
      </c>
      <c r="D790" s="16">
        <v>23.02</v>
      </c>
      <c r="E790" s="17">
        <v>2140.86</v>
      </c>
    </row>
    <row r="791" spans="1:5" ht="15.65" customHeight="1">
      <c r="A791" s="9">
        <v>45946</v>
      </c>
      <c r="B791" s="10">
        <v>0.68541666666666667</v>
      </c>
      <c r="C791" s="15">
        <v>158</v>
      </c>
      <c r="D791" s="16">
        <v>23.02</v>
      </c>
      <c r="E791" s="17">
        <v>3637.16</v>
      </c>
    </row>
    <row r="792" spans="1:5" ht="15.65" customHeight="1">
      <c r="A792" s="9">
        <v>45946</v>
      </c>
      <c r="B792" s="10">
        <v>0.68541666666666667</v>
      </c>
      <c r="C792" s="15">
        <v>166</v>
      </c>
      <c r="D792" s="16">
        <v>23.02</v>
      </c>
      <c r="E792" s="17">
        <v>3821.3199999999997</v>
      </c>
    </row>
    <row r="793" spans="1:5" ht="15.65" customHeight="1">
      <c r="A793" s="9">
        <v>45946</v>
      </c>
      <c r="B793" s="10">
        <v>0.68541666666666667</v>
      </c>
      <c r="C793" s="15">
        <v>116</v>
      </c>
      <c r="D793" s="16">
        <v>23.02</v>
      </c>
      <c r="E793" s="17">
        <v>2670.32</v>
      </c>
    </row>
    <row r="794" spans="1:5" ht="15.65" customHeight="1">
      <c r="A794" s="22">
        <v>45946</v>
      </c>
      <c r="B794" s="23">
        <v>0.68541666666666667</v>
      </c>
      <c r="C794" s="24">
        <v>165</v>
      </c>
      <c r="D794" s="25">
        <v>23.02</v>
      </c>
      <c r="E794" s="26">
        <v>3798.2999999999997</v>
      </c>
    </row>
    <row r="795" spans="1:5" ht="15.65" customHeight="1">
      <c r="A795" s="9">
        <v>45947</v>
      </c>
      <c r="B795" s="10">
        <v>0.3347222222222222</v>
      </c>
      <c r="C795" s="15">
        <v>293</v>
      </c>
      <c r="D795" s="16">
        <v>22.7</v>
      </c>
      <c r="E795" s="17">
        <v>6651.0999999999995</v>
      </c>
    </row>
    <row r="796" spans="1:5" ht="15.65" customHeight="1">
      <c r="A796" s="9">
        <v>45947</v>
      </c>
      <c r="B796" s="10">
        <v>0.3347222222222222</v>
      </c>
      <c r="C796" s="15">
        <v>293</v>
      </c>
      <c r="D796" s="16">
        <v>22.7</v>
      </c>
      <c r="E796" s="17">
        <v>6651.0999999999995</v>
      </c>
    </row>
    <row r="797" spans="1:5" ht="15.65" customHeight="1">
      <c r="A797" s="9">
        <v>45947</v>
      </c>
      <c r="B797" s="10">
        <v>0.3347222222222222</v>
      </c>
      <c r="C797" s="15">
        <v>293</v>
      </c>
      <c r="D797" s="16">
        <v>22.7</v>
      </c>
      <c r="E797" s="17">
        <v>6651.0999999999995</v>
      </c>
    </row>
    <row r="798" spans="1:5" ht="15.65" customHeight="1">
      <c r="A798" s="9">
        <v>45947</v>
      </c>
      <c r="B798" s="10">
        <v>0.3347222222222222</v>
      </c>
      <c r="C798" s="15">
        <v>1</v>
      </c>
      <c r="D798" s="16">
        <v>22.7</v>
      </c>
      <c r="E798" s="17">
        <v>22.7</v>
      </c>
    </row>
    <row r="799" spans="1:5" ht="15.65" customHeight="1">
      <c r="A799" s="9">
        <v>45947</v>
      </c>
      <c r="B799" s="10">
        <v>0.3347222222222222</v>
      </c>
      <c r="C799" s="15">
        <v>146</v>
      </c>
      <c r="D799" s="16">
        <v>22.7</v>
      </c>
      <c r="E799" s="17">
        <v>3314.2</v>
      </c>
    </row>
    <row r="800" spans="1:5" ht="15.65" customHeight="1">
      <c r="A800" s="9">
        <v>45947</v>
      </c>
      <c r="B800" s="10">
        <v>0.3347222222222222</v>
      </c>
      <c r="C800" s="15">
        <v>146</v>
      </c>
      <c r="D800" s="16">
        <v>22.7</v>
      </c>
      <c r="E800" s="17">
        <v>3314.2</v>
      </c>
    </row>
    <row r="801" spans="1:5" ht="15.65" customHeight="1">
      <c r="A801" s="9">
        <v>45947</v>
      </c>
      <c r="B801" s="10">
        <v>0.3347222222222222</v>
      </c>
      <c r="C801" s="15">
        <v>285</v>
      </c>
      <c r="D801" s="16">
        <v>22.7</v>
      </c>
      <c r="E801" s="17">
        <v>6469.5</v>
      </c>
    </row>
    <row r="802" spans="1:5" ht="15.65" customHeight="1">
      <c r="A802" s="9">
        <v>45947</v>
      </c>
      <c r="B802" s="10">
        <v>0.3347222222222222</v>
      </c>
      <c r="C802" s="15">
        <v>8</v>
      </c>
      <c r="D802" s="16">
        <v>22.7</v>
      </c>
      <c r="E802" s="17">
        <v>181.6</v>
      </c>
    </row>
    <row r="803" spans="1:5" ht="15.65" customHeight="1">
      <c r="A803" s="9">
        <v>45947</v>
      </c>
      <c r="B803" s="10">
        <v>0.33475694444444443</v>
      </c>
      <c r="C803" s="15">
        <v>186</v>
      </c>
      <c r="D803" s="16">
        <v>22.7</v>
      </c>
      <c r="E803" s="17">
        <v>4222.2</v>
      </c>
    </row>
    <row r="804" spans="1:5" ht="15.65" customHeight="1">
      <c r="A804" s="9">
        <v>45947</v>
      </c>
      <c r="B804" s="10">
        <v>0.33475694444444443</v>
      </c>
      <c r="C804" s="15">
        <v>98</v>
      </c>
      <c r="D804" s="16">
        <v>22.7</v>
      </c>
      <c r="E804" s="17">
        <v>2224.6</v>
      </c>
    </row>
    <row r="805" spans="1:5" ht="15.65" customHeight="1">
      <c r="A805" s="9">
        <v>45947</v>
      </c>
      <c r="B805" s="10">
        <v>0.33559027777777778</v>
      </c>
      <c r="C805" s="15">
        <v>281</v>
      </c>
      <c r="D805" s="16">
        <v>22.66</v>
      </c>
      <c r="E805" s="17">
        <v>6367.46</v>
      </c>
    </row>
    <row r="806" spans="1:5" ht="15.65" customHeight="1">
      <c r="A806" s="9">
        <v>45947</v>
      </c>
      <c r="B806" s="10">
        <v>0.33608796296296295</v>
      </c>
      <c r="C806" s="15">
        <v>281</v>
      </c>
      <c r="D806" s="16">
        <v>22.64</v>
      </c>
      <c r="E806" s="17">
        <v>6361.84</v>
      </c>
    </row>
    <row r="807" spans="1:5" ht="15.65" customHeight="1">
      <c r="A807" s="9">
        <v>45947</v>
      </c>
      <c r="B807" s="10">
        <v>0.34979166666666667</v>
      </c>
      <c r="C807" s="15">
        <v>278</v>
      </c>
      <c r="D807" s="16">
        <v>22.64</v>
      </c>
      <c r="E807" s="17">
        <v>6293.92</v>
      </c>
    </row>
    <row r="808" spans="1:5" ht="15.65" customHeight="1">
      <c r="A808" s="9">
        <v>45947</v>
      </c>
      <c r="B808" s="10">
        <v>0.34979166666666667</v>
      </c>
      <c r="C808" s="15">
        <v>278</v>
      </c>
      <c r="D808" s="16">
        <v>22.64</v>
      </c>
      <c r="E808" s="17">
        <v>6293.92</v>
      </c>
    </row>
    <row r="809" spans="1:5" ht="15.65" customHeight="1">
      <c r="A809" s="9">
        <v>45947</v>
      </c>
      <c r="B809" s="10">
        <v>0.35017361111111112</v>
      </c>
      <c r="C809" s="15">
        <v>289</v>
      </c>
      <c r="D809" s="16">
        <v>22.62</v>
      </c>
      <c r="E809" s="17">
        <v>6537.18</v>
      </c>
    </row>
    <row r="810" spans="1:5" ht="15.65" customHeight="1">
      <c r="A810" s="9">
        <v>45947</v>
      </c>
      <c r="B810" s="10">
        <v>0.35017361111111112</v>
      </c>
      <c r="C810" s="15">
        <v>289</v>
      </c>
      <c r="D810" s="16">
        <v>22.62</v>
      </c>
      <c r="E810" s="17">
        <v>6537.18</v>
      </c>
    </row>
    <row r="811" spans="1:5" ht="15.65" customHeight="1">
      <c r="A811" s="9">
        <v>45947</v>
      </c>
      <c r="B811" s="10">
        <v>0.35017361111111112</v>
      </c>
      <c r="C811" s="15">
        <v>289</v>
      </c>
      <c r="D811" s="16">
        <v>22.62</v>
      </c>
      <c r="E811" s="17">
        <v>6537.18</v>
      </c>
    </row>
    <row r="812" spans="1:5" ht="15.65" customHeight="1">
      <c r="A812" s="9">
        <v>45947</v>
      </c>
      <c r="B812" s="10">
        <v>0.35017361111111112</v>
      </c>
      <c r="C812" s="15">
        <v>289</v>
      </c>
      <c r="D812" s="16">
        <v>22.62</v>
      </c>
      <c r="E812" s="17">
        <v>6537.18</v>
      </c>
    </row>
    <row r="813" spans="1:5" ht="15.65" customHeight="1">
      <c r="A813" s="9">
        <v>45947</v>
      </c>
      <c r="B813" s="10">
        <v>0.35017361111111112</v>
      </c>
      <c r="C813" s="15">
        <v>289</v>
      </c>
      <c r="D813" s="16">
        <v>22.62</v>
      </c>
      <c r="E813" s="17">
        <v>6537.18</v>
      </c>
    </row>
    <row r="814" spans="1:5" ht="15.65" customHeight="1">
      <c r="A814" s="9">
        <v>45947</v>
      </c>
      <c r="B814" s="10">
        <v>0.35377314814814814</v>
      </c>
      <c r="C814" s="15">
        <v>248</v>
      </c>
      <c r="D814" s="16">
        <v>22.68</v>
      </c>
      <c r="E814" s="17">
        <v>5624.64</v>
      </c>
    </row>
    <row r="815" spans="1:5" ht="15.65" customHeight="1">
      <c r="A815" s="9">
        <v>45947</v>
      </c>
      <c r="B815" s="10">
        <v>0.35377314814814814</v>
      </c>
      <c r="C815" s="15">
        <v>32</v>
      </c>
      <c r="D815" s="16">
        <v>22.68</v>
      </c>
      <c r="E815" s="17">
        <v>725.76</v>
      </c>
    </row>
    <row r="816" spans="1:5" ht="15.65" customHeight="1">
      <c r="A816" s="9">
        <v>45947</v>
      </c>
      <c r="B816" s="10">
        <v>0.36658564814814815</v>
      </c>
      <c r="C816" s="15">
        <v>283</v>
      </c>
      <c r="D816" s="16">
        <v>22.68</v>
      </c>
      <c r="E816" s="17">
        <v>6418.44</v>
      </c>
    </row>
    <row r="817" spans="1:5" ht="15.65" customHeight="1">
      <c r="A817" s="9">
        <v>45947</v>
      </c>
      <c r="B817" s="10">
        <v>0.36658564814814815</v>
      </c>
      <c r="C817" s="15">
        <v>283</v>
      </c>
      <c r="D817" s="16">
        <v>22.68</v>
      </c>
      <c r="E817" s="17">
        <v>6418.44</v>
      </c>
    </row>
    <row r="818" spans="1:5" ht="15.65" customHeight="1">
      <c r="A818" s="9">
        <v>45947</v>
      </c>
      <c r="B818" s="10">
        <v>0.37047453703703703</v>
      </c>
      <c r="C818" s="15">
        <v>283</v>
      </c>
      <c r="D818" s="16">
        <v>22.72</v>
      </c>
      <c r="E818" s="17">
        <v>6429.7599999999993</v>
      </c>
    </row>
    <row r="819" spans="1:5" ht="15.65" customHeight="1">
      <c r="A819" s="9">
        <v>45947</v>
      </c>
      <c r="B819" s="10">
        <v>0.37047453703703703</v>
      </c>
      <c r="C819" s="15">
        <v>283</v>
      </c>
      <c r="D819" s="16">
        <v>22.72</v>
      </c>
      <c r="E819" s="17">
        <v>6429.7599999999993</v>
      </c>
    </row>
    <row r="820" spans="1:5" ht="15.65" customHeight="1">
      <c r="A820" s="9">
        <v>45947</v>
      </c>
      <c r="B820" s="10">
        <v>0.37047453703703703</v>
      </c>
      <c r="C820" s="15">
        <v>283</v>
      </c>
      <c r="D820" s="16">
        <v>22.72</v>
      </c>
      <c r="E820" s="17">
        <v>6429.7599999999993</v>
      </c>
    </row>
    <row r="821" spans="1:5" ht="15.65" customHeight="1">
      <c r="A821" s="9">
        <v>45947</v>
      </c>
      <c r="B821" s="10">
        <v>0.37047453703703703</v>
      </c>
      <c r="C821" s="15">
        <v>283</v>
      </c>
      <c r="D821" s="16">
        <v>22.72</v>
      </c>
      <c r="E821" s="17">
        <v>6429.7599999999993</v>
      </c>
    </row>
    <row r="822" spans="1:5" ht="15.65" customHeight="1">
      <c r="A822" s="9">
        <v>45947</v>
      </c>
      <c r="B822" s="10">
        <v>0.37047453703703703</v>
      </c>
      <c r="C822" s="15">
        <v>63</v>
      </c>
      <c r="D822" s="16">
        <v>22.72</v>
      </c>
      <c r="E822" s="17">
        <v>1431.36</v>
      </c>
    </row>
    <row r="823" spans="1:5" ht="15.65" customHeight="1">
      <c r="A823" s="9">
        <v>45947</v>
      </c>
      <c r="B823" s="10">
        <v>0.37047453703703703</v>
      </c>
      <c r="C823" s="15">
        <v>220</v>
      </c>
      <c r="D823" s="16">
        <v>22.72</v>
      </c>
      <c r="E823" s="17">
        <v>4998.3999999999996</v>
      </c>
    </row>
    <row r="824" spans="1:5" ht="15.65" customHeight="1">
      <c r="A824" s="9">
        <v>45947</v>
      </c>
      <c r="B824" s="10">
        <v>0.38420138888888888</v>
      </c>
      <c r="C824" s="15">
        <v>278</v>
      </c>
      <c r="D824" s="16">
        <v>22.62</v>
      </c>
      <c r="E824" s="17">
        <v>6288.3600000000006</v>
      </c>
    </row>
    <row r="825" spans="1:5" ht="15.65" customHeight="1">
      <c r="A825" s="9">
        <v>45947</v>
      </c>
      <c r="B825" s="10">
        <v>0.39059027777777777</v>
      </c>
      <c r="C825" s="15">
        <v>279</v>
      </c>
      <c r="D825" s="16">
        <v>22.58</v>
      </c>
      <c r="E825" s="17">
        <v>6299.82</v>
      </c>
    </row>
    <row r="826" spans="1:5" ht="15.65" customHeight="1">
      <c r="A826" s="9">
        <v>45947</v>
      </c>
      <c r="B826" s="10">
        <v>0.39059027777777777</v>
      </c>
      <c r="C826" s="15">
        <v>279</v>
      </c>
      <c r="D826" s="16">
        <v>22.58</v>
      </c>
      <c r="E826" s="17">
        <v>6299.82</v>
      </c>
    </row>
    <row r="827" spans="1:5" ht="15.65" customHeight="1">
      <c r="A827" s="9">
        <v>45947</v>
      </c>
      <c r="B827" s="10">
        <v>0.39059027777777777</v>
      </c>
      <c r="C827" s="15">
        <v>279</v>
      </c>
      <c r="D827" s="16">
        <v>22.58</v>
      </c>
      <c r="E827" s="17">
        <v>6299.82</v>
      </c>
    </row>
    <row r="828" spans="1:5" ht="15.65" customHeight="1">
      <c r="A828" s="9">
        <v>45947</v>
      </c>
      <c r="B828" s="10">
        <v>0.39059027777777777</v>
      </c>
      <c r="C828" s="15">
        <v>279</v>
      </c>
      <c r="D828" s="16">
        <v>22.58</v>
      </c>
      <c r="E828" s="17">
        <v>6299.82</v>
      </c>
    </row>
    <row r="829" spans="1:5" ht="15.65" customHeight="1">
      <c r="A829" s="9">
        <v>45947</v>
      </c>
      <c r="B829" s="10">
        <v>0.39059027777777777</v>
      </c>
      <c r="C829" s="15">
        <v>279</v>
      </c>
      <c r="D829" s="16">
        <v>22.58</v>
      </c>
      <c r="E829" s="17">
        <v>6299.82</v>
      </c>
    </row>
    <row r="830" spans="1:5" ht="15.65" customHeight="1">
      <c r="A830" s="9">
        <v>45947</v>
      </c>
      <c r="B830" s="10">
        <v>0.39059027777777777</v>
      </c>
      <c r="C830" s="15">
        <v>285</v>
      </c>
      <c r="D830" s="16">
        <v>22.58</v>
      </c>
      <c r="E830" s="17">
        <v>6435.2999999999993</v>
      </c>
    </row>
    <row r="831" spans="1:5" ht="15.65" customHeight="1">
      <c r="A831" s="9">
        <v>45947</v>
      </c>
      <c r="B831" s="10">
        <v>0.39059027777777777</v>
      </c>
      <c r="C831" s="15">
        <v>69</v>
      </c>
      <c r="D831" s="16">
        <v>22.58</v>
      </c>
      <c r="E831" s="17">
        <v>1558.02</v>
      </c>
    </row>
    <row r="832" spans="1:5" ht="15.65" customHeight="1">
      <c r="A832" s="9">
        <v>45947</v>
      </c>
      <c r="B832" s="10">
        <v>0.39358796296296295</v>
      </c>
      <c r="C832" s="15">
        <v>216</v>
      </c>
      <c r="D832" s="16">
        <v>22.62</v>
      </c>
      <c r="E832" s="17">
        <v>4885.92</v>
      </c>
    </row>
    <row r="833" spans="1:5" ht="15.65" customHeight="1">
      <c r="A833" s="9">
        <v>45947</v>
      </c>
      <c r="B833" s="10">
        <v>0.41627314814814814</v>
      </c>
      <c r="C833" s="15">
        <v>285</v>
      </c>
      <c r="D833" s="16">
        <v>22.46</v>
      </c>
      <c r="E833" s="17">
        <v>6401.1</v>
      </c>
    </row>
    <row r="834" spans="1:5" ht="15.65" customHeight="1">
      <c r="A834" s="9">
        <v>45947</v>
      </c>
      <c r="B834" s="10">
        <v>0.41627314814814814</v>
      </c>
      <c r="C834" s="15">
        <v>285</v>
      </c>
      <c r="D834" s="16">
        <v>22.46</v>
      </c>
      <c r="E834" s="17">
        <v>6401.1</v>
      </c>
    </row>
    <row r="835" spans="1:5" ht="15.65" customHeight="1">
      <c r="A835" s="9">
        <v>45947</v>
      </c>
      <c r="B835" s="10">
        <v>0.41886574074074073</v>
      </c>
      <c r="C835" s="15">
        <v>288</v>
      </c>
      <c r="D835" s="16">
        <v>22.46</v>
      </c>
      <c r="E835" s="17">
        <v>6468.4800000000005</v>
      </c>
    </row>
    <row r="836" spans="1:5" ht="15.65" customHeight="1">
      <c r="A836" s="9">
        <v>45947</v>
      </c>
      <c r="B836" s="10">
        <v>0.41886574074074073</v>
      </c>
      <c r="C836" s="15">
        <v>288</v>
      </c>
      <c r="D836" s="16">
        <v>22.46</v>
      </c>
      <c r="E836" s="17">
        <v>6468.4800000000005</v>
      </c>
    </row>
    <row r="837" spans="1:5" ht="15.65" customHeight="1">
      <c r="A837" s="9">
        <v>45947</v>
      </c>
      <c r="B837" s="10">
        <v>0.41886574074074073</v>
      </c>
      <c r="C837" s="15">
        <v>288</v>
      </c>
      <c r="D837" s="16">
        <v>22.46</v>
      </c>
      <c r="E837" s="17">
        <v>6468.4800000000005</v>
      </c>
    </row>
    <row r="838" spans="1:5" ht="15.65" customHeight="1">
      <c r="A838" s="9">
        <v>45947</v>
      </c>
      <c r="B838" s="10">
        <v>0.41886574074074073</v>
      </c>
      <c r="C838" s="15">
        <v>288</v>
      </c>
      <c r="D838" s="16">
        <v>22.46</v>
      </c>
      <c r="E838" s="17">
        <v>6468.4800000000005</v>
      </c>
    </row>
    <row r="839" spans="1:5" ht="15.65" customHeight="1">
      <c r="A839" s="9">
        <v>45947</v>
      </c>
      <c r="B839" s="10">
        <v>0.41886574074074073</v>
      </c>
      <c r="C839" s="15">
        <v>288</v>
      </c>
      <c r="D839" s="16">
        <v>22.46</v>
      </c>
      <c r="E839" s="17">
        <v>6468.4800000000005</v>
      </c>
    </row>
    <row r="840" spans="1:5" ht="15.65" customHeight="1">
      <c r="A840" s="9">
        <v>45947</v>
      </c>
      <c r="B840" s="10">
        <v>0.42290509259259257</v>
      </c>
      <c r="C840" s="15">
        <v>281</v>
      </c>
      <c r="D840" s="16">
        <v>22.38</v>
      </c>
      <c r="E840" s="17">
        <v>6288.78</v>
      </c>
    </row>
    <row r="841" spans="1:5" ht="15.65" customHeight="1">
      <c r="A841" s="9">
        <v>45947</v>
      </c>
      <c r="B841" s="10">
        <v>0.44348379629629631</v>
      </c>
      <c r="C841" s="15">
        <v>285</v>
      </c>
      <c r="D841" s="16">
        <v>22.52</v>
      </c>
      <c r="E841" s="17">
        <v>6418.2</v>
      </c>
    </row>
    <row r="842" spans="1:5" ht="15.65" customHeight="1">
      <c r="A842" s="9">
        <v>45947</v>
      </c>
      <c r="B842" s="10">
        <v>0.44348379629629631</v>
      </c>
      <c r="C842" s="15">
        <v>285</v>
      </c>
      <c r="D842" s="16">
        <v>22.52</v>
      </c>
      <c r="E842" s="17">
        <v>6418.2</v>
      </c>
    </row>
    <row r="843" spans="1:5" ht="15.65" customHeight="1">
      <c r="A843" s="9">
        <v>45947</v>
      </c>
      <c r="B843" s="10">
        <v>0.44517361111111109</v>
      </c>
      <c r="C843" s="15">
        <v>282</v>
      </c>
      <c r="D843" s="16">
        <v>22.5</v>
      </c>
      <c r="E843" s="17">
        <v>6345</v>
      </c>
    </row>
    <row r="844" spans="1:5" ht="15.65" customHeight="1">
      <c r="A844" s="9">
        <v>45947</v>
      </c>
      <c r="B844" s="10">
        <v>0.44517361111111109</v>
      </c>
      <c r="C844" s="15">
        <v>282</v>
      </c>
      <c r="D844" s="16">
        <v>22.5</v>
      </c>
      <c r="E844" s="17">
        <v>6345</v>
      </c>
    </row>
    <row r="845" spans="1:5" ht="15.65" customHeight="1">
      <c r="A845" s="9">
        <v>45947</v>
      </c>
      <c r="B845" s="10">
        <v>0.44517361111111109</v>
      </c>
      <c r="C845" s="15">
        <v>281</v>
      </c>
      <c r="D845" s="16">
        <v>22.5</v>
      </c>
      <c r="E845" s="17">
        <v>6322.5</v>
      </c>
    </row>
    <row r="846" spans="1:5" ht="15.65" customHeight="1">
      <c r="A846" s="9">
        <v>45947</v>
      </c>
      <c r="B846" s="10">
        <v>0.44517361111111109</v>
      </c>
      <c r="C846" s="15">
        <v>170</v>
      </c>
      <c r="D846" s="16">
        <v>22.5</v>
      </c>
      <c r="E846" s="17">
        <v>3825</v>
      </c>
    </row>
    <row r="847" spans="1:5" ht="15.65" customHeight="1">
      <c r="A847" s="9">
        <v>45947</v>
      </c>
      <c r="B847" s="10">
        <v>0.44517361111111109</v>
      </c>
      <c r="C847" s="15">
        <v>111</v>
      </c>
      <c r="D847" s="16">
        <v>22.5</v>
      </c>
      <c r="E847" s="17">
        <v>2497.5</v>
      </c>
    </row>
    <row r="848" spans="1:5" ht="15.65" customHeight="1">
      <c r="A848" s="9">
        <v>45947</v>
      </c>
      <c r="B848" s="10">
        <v>0.44517361111111109</v>
      </c>
      <c r="C848" s="15">
        <v>281</v>
      </c>
      <c r="D848" s="16">
        <v>22.5</v>
      </c>
      <c r="E848" s="17">
        <v>6322.5</v>
      </c>
    </row>
    <row r="849" spans="1:5" ht="15.65" customHeight="1">
      <c r="A849" s="9">
        <v>45947</v>
      </c>
      <c r="B849" s="10">
        <v>0.4676851851851852</v>
      </c>
      <c r="C849" s="15">
        <v>281</v>
      </c>
      <c r="D849" s="16">
        <v>22.46</v>
      </c>
      <c r="E849" s="17">
        <v>6311.26</v>
      </c>
    </row>
    <row r="850" spans="1:5" ht="15.65" customHeight="1">
      <c r="A850" s="9">
        <v>45947</v>
      </c>
      <c r="B850" s="10">
        <v>0.48405092592592591</v>
      </c>
      <c r="C850" s="15">
        <v>7</v>
      </c>
      <c r="D850" s="16">
        <v>22.48</v>
      </c>
      <c r="E850" s="17">
        <v>157.36000000000001</v>
      </c>
    </row>
    <row r="851" spans="1:5" ht="15.65" customHeight="1">
      <c r="A851" s="9">
        <v>45947</v>
      </c>
      <c r="B851" s="10">
        <v>0.48447916666666668</v>
      </c>
      <c r="C851" s="15">
        <v>278</v>
      </c>
      <c r="D851" s="16">
        <v>22.5</v>
      </c>
      <c r="E851" s="17">
        <v>6255</v>
      </c>
    </row>
    <row r="852" spans="1:5" ht="15.65" customHeight="1">
      <c r="A852" s="9">
        <v>45947</v>
      </c>
      <c r="B852" s="10">
        <v>0.48449074074074072</v>
      </c>
      <c r="C852" s="15">
        <v>278</v>
      </c>
      <c r="D852" s="16">
        <v>22.5</v>
      </c>
      <c r="E852" s="17">
        <v>6255</v>
      </c>
    </row>
    <row r="853" spans="1:5" ht="15.65" customHeight="1">
      <c r="A853" s="9">
        <v>45947</v>
      </c>
      <c r="B853" s="10">
        <v>0.48449074074074072</v>
      </c>
      <c r="C853" s="15">
        <v>57</v>
      </c>
      <c r="D853" s="16">
        <v>22.5</v>
      </c>
      <c r="E853" s="17">
        <v>1282.5</v>
      </c>
    </row>
    <row r="854" spans="1:5" ht="15.65" customHeight="1">
      <c r="A854" s="9">
        <v>45947</v>
      </c>
      <c r="B854" s="10">
        <v>0.48449074074074072</v>
      </c>
      <c r="C854" s="15">
        <v>190</v>
      </c>
      <c r="D854" s="16">
        <v>22.5</v>
      </c>
      <c r="E854" s="17">
        <v>4275</v>
      </c>
    </row>
    <row r="855" spans="1:5" ht="15.65" customHeight="1">
      <c r="A855" s="9">
        <v>45947</v>
      </c>
      <c r="B855" s="10">
        <v>0.48449074074074072</v>
      </c>
      <c r="C855" s="15">
        <v>40</v>
      </c>
      <c r="D855" s="16">
        <v>22.5</v>
      </c>
      <c r="E855" s="17">
        <v>900</v>
      </c>
    </row>
    <row r="856" spans="1:5" ht="15.65" customHeight="1">
      <c r="A856" s="9">
        <v>45947</v>
      </c>
      <c r="B856" s="10">
        <v>0.48449074074074072</v>
      </c>
      <c r="C856" s="15">
        <v>285</v>
      </c>
      <c r="D856" s="16">
        <v>22.5</v>
      </c>
      <c r="E856" s="17">
        <v>6412.5</v>
      </c>
    </row>
    <row r="857" spans="1:5" ht="15.65" customHeight="1">
      <c r="A857" s="9">
        <v>45947</v>
      </c>
      <c r="B857" s="10">
        <v>0.48449074074074072</v>
      </c>
      <c r="C857" s="15">
        <v>278</v>
      </c>
      <c r="D857" s="16">
        <v>22.5</v>
      </c>
      <c r="E857" s="17">
        <v>6255</v>
      </c>
    </row>
    <row r="858" spans="1:5" ht="15.65" customHeight="1">
      <c r="A858" s="9">
        <v>45947</v>
      </c>
      <c r="B858" s="10">
        <v>0.48449074074074072</v>
      </c>
      <c r="C858" s="15">
        <v>57</v>
      </c>
      <c r="D858" s="16">
        <v>22.5</v>
      </c>
      <c r="E858" s="17">
        <v>1282.5</v>
      </c>
    </row>
    <row r="859" spans="1:5" ht="15.65" customHeight="1">
      <c r="A859" s="9">
        <v>45947</v>
      </c>
      <c r="B859" s="10">
        <v>0.48449074074074072</v>
      </c>
      <c r="C859" s="15">
        <v>230</v>
      </c>
      <c r="D859" s="16">
        <v>22.5</v>
      </c>
      <c r="E859" s="17">
        <v>5175</v>
      </c>
    </row>
    <row r="860" spans="1:5" ht="15.65" customHeight="1">
      <c r="A860" s="9">
        <v>45947</v>
      </c>
      <c r="B860" s="10">
        <v>0.48449074074074072</v>
      </c>
      <c r="C860" s="15">
        <v>278</v>
      </c>
      <c r="D860" s="16">
        <v>22.5</v>
      </c>
      <c r="E860" s="17">
        <v>6255</v>
      </c>
    </row>
    <row r="861" spans="1:5" ht="15.65" customHeight="1">
      <c r="A861" s="9">
        <v>45947</v>
      </c>
      <c r="B861" s="10">
        <v>0.51726851851851852</v>
      </c>
      <c r="C861" s="15">
        <v>251</v>
      </c>
      <c r="D861" s="16">
        <v>22.6</v>
      </c>
      <c r="E861" s="17">
        <v>5672.6</v>
      </c>
    </row>
    <row r="862" spans="1:5" ht="15.65" customHeight="1">
      <c r="A862" s="9">
        <v>45947</v>
      </c>
      <c r="B862" s="10">
        <v>0.51726851851851852</v>
      </c>
      <c r="C862" s="15">
        <v>28</v>
      </c>
      <c r="D862" s="16">
        <v>22.6</v>
      </c>
      <c r="E862" s="17">
        <v>632.80000000000007</v>
      </c>
    </row>
    <row r="863" spans="1:5" ht="15.65" customHeight="1">
      <c r="A863" s="9">
        <v>45947</v>
      </c>
      <c r="B863" s="10">
        <v>0.51726851851851852</v>
      </c>
      <c r="C863" s="15">
        <v>195</v>
      </c>
      <c r="D863" s="16">
        <v>22.6</v>
      </c>
      <c r="E863" s="17">
        <v>4407</v>
      </c>
    </row>
    <row r="864" spans="1:5" ht="15.65" customHeight="1">
      <c r="A864" s="9">
        <v>45947</v>
      </c>
      <c r="B864" s="10">
        <v>0.51726851851851852</v>
      </c>
      <c r="C864" s="15">
        <v>83</v>
      </c>
      <c r="D864" s="16">
        <v>22.6</v>
      </c>
      <c r="E864" s="17">
        <v>1875.8000000000002</v>
      </c>
    </row>
    <row r="865" spans="1:5" ht="15.65" customHeight="1">
      <c r="A865" s="9">
        <v>45947</v>
      </c>
      <c r="B865" s="10">
        <v>0.51726851851851852</v>
      </c>
      <c r="C865" s="15">
        <v>278</v>
      </c>
      <c r="D865" s="16">
        <v>22.6</v>
      </c>
      <c r="E865" s="17">
        <v>6282.8</v>
      </c>
    </row>
    <row r="866" spans="1:5" ht="15.65" customHeight="1">
      <c r="A866" s="9">
        <v>45947</v>
      </c>
      <c r="B866" s="10">
        <v>0.51726851851851852</v>
      </c>
      <c r="C866" s="15">
        <v>278</v>
      </c>
      <c r="D866" s="16">
        <v>22.6</v>
      </c>
      <c r="E866" s="17">
        <v>6282.8</v>
      </c>
    </row>
    <row r="867" spans="1:5" ht="15.65" customHeight="1">
      <c r="A867" s="9">
        <v>45947</v>
      </c>
      <c r="B867" s="10">
        <v>0.51726851851851852</v>
      </c>
      <c r="C867" s="15">
        <v>278</v>
      </c>
      <c r="D867" s="16">
        <v>22.6</v>
      </c>
      <c r="E867" s="17">
        <v>6282.8</v>
      </c>
    </row>
    <row r="868" spans="1:5" ht="15.65" customHeight="1">
      <c r="A868" s="9">
        <v>45947</v>
      </c>
      <c r="B868" s="10">
        <v>0.51922453703703708</v>
      </c>
      <c r="C868" s="15">
        <v>278</v>
      </c>
      <c r="D868" s="16">
        <v>22.6</v>
      </c>
      <c r="E868" s="17">
        <v>6282.8</v>
      </c>
    </row>
    <row r="869" spans="1:5" ht="15.65" customHeight="1">
      <c r="A869" s="9">
        <v>45947</v>
      </c>
      <c r="B869" s="10">
        <v>0.52112268518518523</v>
      </c>
      <c r="C869" s="15">
        <v>270</v>
      </c>
      <c r="D869" s="16">
        <v>22.66</v>
      </c>
      <c r="E869" s="17">
        <v>6118.2</v>
      </c>
    </row>
    <row r="870" spans="1:5" ht="15.65" customHeight="1">
      <c r="A870" s="9">
        <v>45947</v>
      </c>
      <c r="B870" s="10">
        <v>0.52112268518518523</v>
      </c>
      <c r="C870" s="15">
        <v>9</v>
      </c>
      <c r="D870" s="16">
        <v>22.66</v>
      </c>
      <c r="E870" s="17">
        <v>203.94</v>
      </c>
    </row>
    <row r="871" spans="1:5" ht="15.65" customHeight="1">
      <c r="A871" s="9">
        <v>45947</v>
      </c>
      <c r="B871" s="10">
        <v>0.52112268518518523</v>
      </c>
      <c r="C871" s="15">
        <v>279</v>
      </c>
      <c r="D871" s="16">
        <v>22.66</v>
      </c>
      <c r="E871" s="17">
        <v>6322.14</v>
      </c>
    </row>
    <row r="872" spans="1:5" ht="15.65" customHeight="1">
      <c r="A872" s="9">
        <v>45947</v>
      </c>
      <c r="B872" s="10">
        <v>0.54408564814814819</v>
      </c>
      <c r="C872" s="15">
        <v>279</v>
      </c>
      <c r="D872" s="16">
        <v>22.7</v>
      </c>
      <c r="E872" s="17">
        <v>6333.3</v>
      </c>
    </row>
    <row r="873" spans="1:5" ht="15.65" customHeight="1">
      <c r="A873" s="9">
        <v>45947</v>
      </c>
      <c r="B873" s="10">
        <v>0.549224537037037</v>
      </c>
      <c r="C873" s="15">
        <v>281</v>
      </c>
      <c r="D873" s="16">
        <v>22.72</v>
      </c>
      <c r="E873" s="17">
        <v>6384.32</v>
      </c>
    </row>
    <row r="874" spans="1:5" ht="15.65" customHeight="1">
      <c r="A874" s="9">
        <v>45947</v>
      </c>
      <c r="B874" s="10">
        <v>0.549224537037037</v>
      </c>
      <c r="C874" s="15">
        <v>290</v>
      </c>
      <c r="D874" s="16">
        <v>22.72</v>
      </c>
      <c r="E874" s="17">
        <v>6588.7999999999993</v>
      </c>
    </row>
    <row r="875" spans="1:5" ht="15.65" customHeight="1">
      <c r="A875" s="9">
        <v>45947</v>
      </c>
      <c r="B875" s="10">
        <v>0.549224537037037</v>
      </c>
      <c r="C875" s="15">
        <v>291</v>
      </c>
      <c r="D875" s="16">
        <v>22.72</v>
      </c>
      <c r="E875" s="17">
        <v>6611.5199999999995</v>
      </c>
    </row>
    <row r="876" spans="1:5" ht="15.65" customHeight="1">
      <c r="A876" s="9">
        <v>45947</v>
      </c>
      <c r="B876" s="10">
        <v>0.549224537037037</v>
      </c>
      <c r="C876" s="15">
        <v>290</v>
      </c>
      <c r="D876" s="16">
        <v>22.72</v>
      </c>
      <c r="E876" s="17">
        <v>6588.7999999999993</v>
      </c>
    </row>
    <row r="877" spans="1:5" ht="15.65" customHeight="1">
      <c r="A877" s="9">
        <v>45947</v>
      </c>
      <c r="B877" s="10">
        <v>0.549224537037037</v>
      </c>
      <c r="C877" s="15">
        <v>281</v>
      </c>
      <c r="D877" s="16">
        <v>22.72</v>
      </c>
      <c r="E877" s="17">
        <v>6384.32</v>
      </c>
    </row>
    <row r="878" spans="1:5" ht="15.65" customHeight="1">
      <c r="A878" s="9">
        <v>45947</v>
      </c>
      <c r="B878" s="10">
        <v>0.549224537037037</v>
      </c>
      <c r="C878" s="15">
        <v>291</v>
      </c>
      <c r="D878" s="16">
        <v>22.72</v>
      </c>
      <c r="E878" s="17">
        <v>6611.5199999999995</v>
      </c>
    </row>
    <row r="879" spans="1:5" ht="15.65" customHeight="1">
      <c r="A879" s="9">
        <v>45947</v>
      </c>
      <c r="B879" s="10">
        <v>0.549224537037037</v>
      </c>
      <c r="C879" s="15">
        <v>281</v>
      </c>
      <c r="D879" s="16">
        <v>22.72</v>
      </c>
      <c r="E879" s="17">
        <v>6384.32</v>
      </c>
    </row>
    <row r="880" spans="1:5" ht="15.65" customHeight="1">
      <c r="A880" s="9">
        <v>45947</v>
      </c>
      <c r="B880" s="10">
        <v>0.549224537037037</v>
      </c>
      <c r="C880" s="15">
        <v>290</v>
      </c>
      <c r="D880" s="16">
        <v>22.72</v>
      </c>
      <c r="E880" s="17">
        <v>6588.7999999999993</v>
      </c>
    </row>
    <row r="881" spans="1:5" ht="15.65" customHeight="1">
      <c r="A881" s="9">
        <v>45947</v>
      </c>
      <c r="B881" s="10">
        <v>0.5594675925925926</v>
      </c>
      <c r="C881" s="15">
        <v>387</v>
      </c>
      <c r="D881" s="16">
        <v>22.7</v>
      </c>
      <c r="E881" s="17">
        <v>8784.9</v>
      </c>
    </row>
    <row r="882" spans="1:5" ht="15.65" customHeight="1">
      <c r="A882" s="9">
        <v>45947</v>
      </c>
      <c r="B882" s="10">
        <v>0.56332175925925931</v>
      </c>
      <c r="C882" s="15">
        <v>293</v>
      </c>
      <c r="D882" s="16">
        <v>22.7</v>
      </c>
      <c r="E882" s="17">
        <v>6651.0999999999995</v>
      </c>
    </row>
    <row r="883" spans="1:5" ht="15.65" customHeight="1">
      <c r="A883" s="9">
        <v>45947</v>
      </c>
      <c r="B883" s="10">
        <v>0.56944444444444442</v>
      </c>
      <c r="C883" s="15">
        <v>337</v>
      </c>
      <c r="D883" s="16">
        <v>22.72</v>
      </c>
      <c r="E883" s="17">
        <v>7656.6399999999994</v>
      </c>
    </row>
    <row r="884" spans="1:5" ht="15.65" customHeight="1">
      <c r="A884" s="9">
        <v>45947</v>
      </c>
      <c r="B884" s="10">
        <v>0.57788194444444441</v>
      </c>
      <c r="C884" s="15">
        <v>278</v>
      </c>
      <c r="D884" s="16">
        <v>22.76</v>
      </c>
      <c r="E884" s="17">
        <v>6327.2800000000007</v>
      </c>
    </row>
    <row r="885" spans="1:5" ht="15.65" customHeight="1">
      <c r="A885" s="9">
        <v>45947</v>
      </c>
      <c r="B885" s="10">
        <v>0.57788194444444441</v>
      </c>
      <c r="C885" s="15">
        <v>82</v>
      </c>
      <c r="D885" s="16">
        <v>22.76</v>
      </c>
      <c r="E885" s="17">
        <v>1866.3200000000002</v>
      </c>
    </row>
    <row r="886" spans="1:5" ht="15.65" customHeight="1">
      <c r="A886" s="9">
        <v>45947</v>
      </c>
      <c r="B886" s="10">
        <v>0.57788194444444441</v>
      </c>
      <c r="C886" s="15">
        <v>197</v>
      </c>
      <c r="D886" s="16">
        <v>22.76</v>
      </c>
      <c r="E886" s="17">
        <v>4483.72</v>
      </c>
    </row>
    <row r="887" spans="1:5" ht="15.65" customHeight="1">
      <c r="A887" s="9">
        <v>45947</v>
      </c>
      <c r="B887" s="10">
        <v>0.57788194444444441</v>
      </c>
      <c r="C887" s="15">
        <v>279</v>
      </c>
      <c r="D887" s="16">
        <v>22.76</v>
      </c>
      <c r="E887" s="17">
        <v>6350.0400000000009</v>
      </c>
    </row>
    <row r="888" spans="1:5" ht="15.65" customHeight="1">
      <c r="A888" s="9">
        <v>45947</v>
      </c>
      <c r="B888" s="10">
        <v>0.57788194444444441</v>
      </c>
      <c r="C888" s="15">
        <v>278</v>
      </c>
      <c r="D888" s="16">
        <v>22.76</v>
      </c>
      <c r="E888" s="17">
        <v>6327.2800000000007</v>
      </c>
    </row>
    <row r="889" spans="1:5" ht="15.65" customHeight="1">
      <c r="A889" s="9">
        <v>45947</v>
      </c>
      <c r="B889" s="10">
        <v>0.57788194444444441</v>
      </c>
      <c r="C889" s="15">
        <v>279</v>
      </c>
      <c r="D889" s="16">
        <v>22.76</v>
      </c>
      <c r="E889" s="17">
        <v>6350.0400000000009</v>
      </c>
    </row>
    <row r="890" spans="1:5" ht="15.65" customHeight="1">
      <c r="A890" s="9">
        <v>45947</v>
      </c>
      <c r="B890" s="10">
        <v>0.57800925925925928</v>
      </c>
      <c r="C890" s="15">
        <v>279</v>
      </c>
      <c r="D890" s="16">
        <v>22.76</v>
      </c>
      <c r="E890" s="17">
        <v>6350.0400000000009</v>
      </c>
    </row>
    <row r="891" spans="1:5" ht="15.65" customHeight="1">
      <c r="A891" s="9">
        <v>45947</v>
      </c>
      <c r="B891" s="10">
        <v>0.57800925925925928</v>
      </c>
      <c r="C891" s="15">
        <v>278</v>
      </c>
      <c r="D891" s="16">
        <v>22.76</v>
      </c>
      <c r="E891" s="17">
        <v>6327.2800000000007</v>
      </c>
    </row>
    <row r="892" spans="1:5" ht="15.65" customHeight="1">
      <c r="A892" s="9">
        <v>45947</v>
      </c>
      <c r="B892" s="10">
        <v>0.58125000000000004</v>
      </c>
      <c r="C892" s="15">
        <v>314</v>
      </c>
      <c r="D892" s="16">
        <v>22.72</v>
      </c>
      <c r="E892" s="17">
        <v>7134.08</v>
      </c>
    </row>
    <row r="893" spans="1:5" ht="15.65" customHeight="1">
      <c r="A893" s="9">
        <v>45947</v>
      </c>
      <c r="B893" s="10">
        <v>0.60231481481481486</v>
      </c>
      <c r="C893" s="15">
        <v>280</v>
      </c>
      <c r="D893" s="16">
        <v>22.74</v>
      </c>
      <c r="E893" s="17">
        <v>6367.2</v>
      </c>
    </row>
    <row r="894" spans="1:5" ht="15.65" customHeight="1">
      <c r="A894" s="9">
        <v>45947</v>
      </c>
      <c r="B894" s="10">
        <v>0.60436342592592596</v>
      </c>
      <c r="C894" s="15">
        <v>280</v>
      </c>
      <c r="D894" s="16">
        <v>22.76</v>
      </c>
      <c r="E894" s="17">
        <v>6372.8</v>
      </c>
    </row>
    <row r="895" spans="1:5" ht="15.65" customHeight="1">
      <c r="A895" s="9">
        <v>45947</v>
      </c>
      <c r="B895" s="10">
        <v>0.60436342592592596</v>
      </c>
      <c r="C895" s="15">
        <v>169</v>
      </c>
      <c r="D895" s="16">
        <v>22.76</v>
      </c>
      <c r="E895" s="17">
        <v>3846.44</v>
      </c>
    </row>
    <row r="896" spans="1:5" ht="15.65" customHeight="1">
      <c r="A896" s="9">
        <v>45947</v>
      </c>
      <c r="B896" s="10">
        <v>0.60436342592592596</v>
      </c>
      <c r="C896" s="15">
        <v>111</v>
      </c>
      <c r="D896" s="16">
        <v>22.76</v>
      </c>
      <c r="E896" s="17">
        <v>2526.36</v>
      </c>
    </row>
    <row r="897" spans="1:5" ht="15.65" customHeight="1">
      <c r="A897" s="9">
        <v>45947</v>
      </c>
      <c r="B897" s="10">
        <v>0.60436342592592596</v>
      </c>
      <c r="C897" s="15">
        <v>280</v>
      </c>
      <c r="D897" s="16">
        <v>22.76</v>
      </c>
      <c r="E897" s="17">
        <v>6372.8</v>
      </c>
    </row>
    <row r="898" spans="1:5" ht="15.65" customHeight="1">
      <c r="A898" s="9">
        <v>45947</v>
      </c>
      <c r="B898" s="10">
        <v>0.60436342592592596</v>
      </c>
      <c r="C898" s="15">
        <v>280</v>
      </c>
      <c r="D898" s="16">
        <v>22.76</v>
      </c>
      <c r="E898" s="17">
        <v>6372.8</v>
      </c>
    </row>
    <row r="899" spans="1:5" ht="15.65" customHeight="1">
      <c r="A899" s="9">
        <v>45947</v>
      </c>
      <c r="B899" s="10">
        <v>0.60436342592592596</v>
      </c>
      <c r="C899" s="15">
        <v>218</v>
      </c>
      <c r="D899" s="16">
        <v>22.76</v>
      </c>
      <c r="E899" s="17">
        <v>4961.68</v>
      </c>
    </row>
    <row r="900" spans="1:5" ht="15.65" customHeight="1">
      <c r="A900" s="9">
        <v>45947</v>
      </c>
      <c r="B900" s="10">
        <v>0.60436342592592596</v>
      </c>
      <c r="C900" s="15">
        <v>63</v>
      </c>
      <c r="D900" s="16">
        <v>22.76</v>
      </c>
      <c r="E900" s="17">
        <v>1433.88</v>
      </c>
    </row>
    <row r="901" spans="1:5" ht="15.65" customHeight="1">
      <c r="A901" s="9">
        <v>45947</v>
      </c>
      <c r="B901" s="10">
        <v>0.60436342592592596</v>
      </c>
      <c r="C901" s="15">
        <v>280</v>
      </c>
      <c r="D901" s="16">
        <v>22.76</v>
      </c>
      <c r="E901" s="17">
        <v>6372.8</v>
      </c>
    </row>
    <row r="902" spans="1:5" ht="15.65" customHeight="1">
      <c r="A902" s="9">
        <v>45947</v>
      </c>
      <c r="B902" s="10">
        <v>0.60436342592592596</v>
      </c>
      <c r="C902" s="15">
        <v>280</v>
      </c>
      <c r="D902" s="16">
        <v>22.76</v>
      </c>
      <c r="E902" s="17">
        <v>6372.8</v>
      </c>
    </row>
    <row r="903" spans="1:5" ht="15.65" customHeight="1">
      <c r="A903" s="9">
        <v>45947</v>
      </c>
      <c r="B903" s="10">
        <v>0.60585648148148152</v>
      </c>
      <c r="C903" s="15">
        <v>374</v>
      </c>
      <c r="D903" s="16">
        <v>22.72</v>
      </c>
      <c r="E903" s="17">
        <v>8497.2799999999988</v>
      </c>
    </row>
    <row r="904" spans="1:5" ht="15.65" customHeight="1">
      <c r="A904" s="9">
        <v>45947</v>
      </c>
      <c r="B904" s="10">
        <v>0.60637731481481483</v>
      </c>
      <c r="C904" s="15">
        <v>242</v>
      </c>
      <c r="D904" s="16">
        <v>22.7</v>
      </c>
      <c r="E904" s="17">
        <v>5493.4</v>
      </c>
    </row>
    <row r="905" spans="1:5" ht="15.65" customHeight="1">
      <c r="A905" s="9">
        <v>45947</v>
      </c>
      <c r="B905" s="10">
        <v>0.62037037037037035</v>
      </c>
      <c r="C905" s="15">
        <v>112</v>
      </c>
      <c r="D905" s="16">
        <v>22.78</v>
      </c>
      <c r="E905" s="17">
        <v>2551.36</v>
      </c>
    </row>
    <row r="906" spans="1:5" ht="15.65" customHeight="1">
      <c r="A906" s="9">
        <v>45947</v>
      </c>
      <c r="B906" s="10">
        <v>0.62037037037037035</v>
      </c>
      <c r="C906" s="15">
        <v>283</v>
      </c>
      <c r="D906" s="16">
        <v>22.78</v>
      </c>
      <c r="E906" s="17">
        <v>6446.7400000000007</v>
      </c>
    </row>
    <row r="907" spans="1:5" ht="15.65" customHeight="1">
      <c r="A907" s="9">
        <v>45947</v>
      </c>
      <c r="B907" s="10">
        <v>0.62037037037037035</v>
      </c>
      <c r="C907" s="15">
        <v>171</v>
      </c>
      <c r="D907" s="16">
        <v>22.78</v>
      </c>
      <c r="E907" s="17">
        <v>3895.38</v>
      </c>
    </row>
    <row r="908" spans="1:5" ht="15.65" customHeight="1">
      <c r="A908" s="9">
        <v>45947</v>
      </c>
      <c r="B908" s="10">
        <v>0.62037037037037035</v>
      </c>
      <c r="C908" s="15">
        <v>284</v>
      </c>
      <c r="D908" s="16">
        <v>22.78</v>
      </c>
      <c r="E908" s="17">
        <v>6469.52</v>
      </c>
    </row>
    <row r="909" spans="1:5" ht="15.65" customHeight="1">
      <c r="A909" s="9">
        <v>45947</v>
      </c>
      <c r="B909" s="10">
        <v>0.62037037037037035</v>
      </c>
      <c r="C909" s="15">
        <v>283</v>
      </c>
      <c r="D909" s="16">
        <v>22.78</v>
      </c>
      <c r="E909" s="17">
        <v>6446.7400000000007</v>
      </c>
    </row>
    <row r="910" spans="1:5" ht="15.65" customHeight="1">
      <c r="A910" s="9">
        <v>45947</v>
      </c>
      <c r="B910" s="10">
        <v>0.62037037037037035</v>
      </c>
      <c r="C910" s="15">
        <v>283</v>
      </c>
      <c r="D910" s="16">
        <v>22.78</v>
      </c>
      <c r="E910" s="17">
        <v>6446.7400000000007</v>
      </c>
    </row>
    <row r="911" spans="1:5" ht="15.65" customHeight="1">
      <c r="A911" s="9">
        <v>45947</v>
      </c>
      <c r="B911" s="10">
        <v>0.62037037037037035</v>
      </c>
      <c r="C911" s="15">
        <v>283</v>
      </c>
      <c r="D911" s="16">
        <v>22.78</v>
      </c>
      <c r="E911" s="17">
        <v>6446.7400000000007</v>
      </c>
    </row>
    <row r="912" spans="1:5" ht="15.65" customHeight="1">
      <c r="A912" s="9">
        <v>45947</v>
      </c>
      <c r="B912" s="10">
        <v>0.62037037037037035</v>
      </c>
      <c r="C912" s="15">
        <v>283</v>
      </c>
      <c r="D912" s="16">
        <v>22.78</v>
      </c>
      <c r="E912" s="17">
        <v>6446.7400000000007</v>
      </c>
    </row>
    <row r="913" spans="1:5" ht="15.65" customHeight="1">
      <c r="A913" s="9">
        <v>45947</v>
      </c>
      <c r="B913" s="10">
        <v>0.62445601851851851</v>
      </c>
      <c r="C913" s="15">
        <v>282</v>
      </c>
      <c r="D913" s="16">
        <v>22.82</v>
      </c>
      <c r="E913" s="17">
        <v>6435.24</v>
      </c>
    </row>
    <row r="914" spans="1:5" ht="15.65" customHeight="1">
      <c r="A914" s="9">
        <v>45947</v>
      </c>
      <c r="B914" s="10">
        <v>0.62731481481481477</v>
      </c>
      <c r="C914" s="15">
        <v>290</v>
      </c>
      <c r="D914" s="16">
        <v>22.8</v>
      </c>
      <c r="E914" s="17">
        <v>6612</v>
      </c>
    </row>
    <row r="915" spans="1:5" ht="15.65" customHeight="1">
      <c r="A915" s="9">
        <v>45947</v>
      </c>
      <c r="B915" s="10">
        <v>0.62731481481481477</v>
      </c>
      <c r="C915" s="15">
        <v>290</v>
      </c>
      <c r="D915" s="16">
        <v>22.8</v>
      </c>
      <c r="E915" s="17">
        <v>6612</v>
      </c>
    </row>
    <row r="916" spans="1:5" ht="15.65" customHeight="1">
      <c r="A916" s="9">
        <v>45947</v>
      </c>
      <c r="B916" s="10">
        <v>0.62731481481481477</v>
      </c>
      <c r="C916" s="15">
        <v>290</v>
      </c>
      <c r="D916" s="16">
        <v>22.8</v>
      </c>
      <c r="E916" s="17">
        <v>6612</v>
      </c>
    </row>
    <row r="917" spans="1:5" ht="15.65" customHeight="1">
      <c r="A917" s="9">
        <v>45947</v>
      </c>
      <c r="B917" s="10">
        <v>0.62731481481481477</v>
      </c>
      <c r="C917" s="15">
        <v>290</v>
      </c>
      <c r="D917" s="16">
        <v>22.8</v>
      </c>
      <c r="E917" s="17">
        <v>6612</v>
      </c>
    </row>
    <row r="918" spans="1:5" ht="15.65" customHeight="1">
      <c r="A918" s="9">
        <v>45947</v>
      </c>
      <c r="B918" s="10">
        <v>0.62731481481481477</v>
      </c>
      <c r="C918" s="15">
        <v>290</v>
      </c>
      <c r="D918" s="16">
        <v>22.8</v>
      </c>
      <c r="E918" s="17">
        <v>6612</v>
      </c>
    </row>
    <row r="919" spans="1:5" ht="15.65" customHeight="1">
      <c r="A919" s="9">
        <v>45947</v>
      </c>
      <c r="B919" s="10">
        <v>0.62731481481481477</v>
      </c>
      <c r="C919" s="15">
        <v>291</v>
      </c>
      <c r="D919" s="16">
        <v>22.8</v>
      </c>
      <c r="E919" s="17">
        <v>6634.8</v>
      </c>
    </row>
    <row r="920" spans="1:5" ht="15.65" customHeight="1">
      <c r="A920" s="9">
        <v>45947</v>
      </c>
      <c r="B920" s="10">
        <v>0.62731481481481477</v>
      </c>
      <c r="C920" s="15">
        <v>291</v>
      </c>
      <c r="D920" s="16">
        <v>22.8</v>
      </c>
      <c r="E920" s="17">
        <v>6634.8</v>
      </c>
    </row>
    <row r="921" spans="1:5" ht="15.65" customHeight="1">
      <c r="A921" s="9">
        <v>45947</v>
      </c>
      <c r="B921" s="10">
        <v>0.63979166666666665</v>
      </c>
      <c r="C921" s="15">
        <v>279</v>
      </c>
      <c r="D921" s="16">
        <v>22.82</v>
      </c>
      <c r="E921" s="17">
        <v>6366.78</v>
      </c>
    </row>
    <row r="922" spans="1:5" ht="15.65" customHeight="1">
      <c r="A922" s="9">
        <v>45947</v>
      </c>
      <c r="B922" s="10">
        <v>0.64471064814814816</v>
      </c>
      <c r="C922" s="15">
        <v>290</v>
      </c>
      <c r="D922" s="16">
        <v>22.78</v>
      </c>
      <c r="E922" s="17">
        <v>6606.2000000000007</v>
      </c>
    </row>
    <row r="923" spans="1:5" ht="15.65" customHeight="1">
      <c r="A923" s="9">
        <v>45947</v>
      </c>
      <c r="B923" s="10">
        <v>0.64591435185185186</v>
      </c>
      <c r="C923" s="15">
        <v>290</v>
      </c>
      <c r="D923" s="16">
        <v>22.78</v>
      </c>
      <c r="E923" s="17">
        <v>6606.2000000000007</v>
      </c>
    </row>
    <row r="924" spans="1:5" ht="15.65" customHeight="1">
      <c r="A924" s="9">
        <v>45947</v>
      </c>
      <c r="B924" s="10">
        <v>0.64591435185185186</v>
      </c>
      <c r="C924" s="15">
        <v>290</v>
      </c>
      <c r="D924" s="16">
        <v>22.78</v>
      </c>
      <c r="E924" s="17">
        <v>6606.2000000000007</v>
      </c>
    </row>
    <row r="925" spans="1:5" ht="15.65" customHeight="1">
      <c r="A925" s="9">
        <v>45947</v>
      </c>
      <c r="B925" s="10">
        <v>0.64591435185185186</v>
      </c>
      <c r="C925" s="15">
        <v>290</v>
      </c>
      <c r="D925" s="16">
        <v>22.78</v>
      </c>
      <c r="E925" s="17">
        <v>6606.2000000000007</v>
      </c>
    </row>
    <row r="926" spans="1:5" ht="15.65" customHeight="1">
      <c r="A926" s="9">
        <v>45947</v>
      </c>
      <c r="B926" s="10">
        <v>0.64591435185185186</v>
      </c>
      <c r="C926" s="15">
        <v>290</v>
      </c>
      <c r="D926" s="16">
        <v>22.78</v>
      </c>
      <c r="E926" s="17">
        <v>6606.2000000000007</v>
      </c>
    </row>
    <row r="927" spans="1:5" ht="15.65" customHeight="1">
      <c r="A927" s="9">
        <v>45947</v>
      </c>
      <c r="B927" s="10">
        <v>0.64591435185185186</v>
      </c>
      <c r="C927" s="15">
        <v>290</v>
      </c>
      <c r="D927" s="16">
        <v>22.78</v>
      </c>
      <c r="E927" s="17">
        <v>6606.2000000000007</v>
      </c>
    </row>
    <row r="928" spans="1:5" ht="15.65" customHeight="1">
      <c r="A928" s="9">
        <v>45947</v>
      </c>
      <c r="B928" s="10">
        <v>0.64591435185185186</v>
      </c>
      <c r="C928" s="15">
        <v>291</v>
      </c>
      <c r="D928" s="16">
        <v>22.78</v>
      </c>
      <c r="E928" s="17">
        <v>6628.9800000000005</v>
      </c>
    </row>
    <row r="929" spans="1:5" ht="15.65" customHeight="1">
      <c r="A929" s="9">
        <v>45947</v>
      </c>
      <c r="B929" s="10">
        <v>0.64762731481481484</v>
      </c>
      <c r="C929" s="15">
        <v>66</v>
      </c>
      <c r="D929" s="16">
        <v>22.72</v>
      </c>
      <c r="E929" s="17">
        <v>1499.52</v>
      </c>
    </row>
    <row r="930" spans="1:5" ht="15.65" customHeight="1">
      <c r="A930" s="9">
        <v>45947</v>
      </c>
      <c r="B930" s="10">
        <v>0.64762731481481484</v>
      </c>
      <c r="C930" s="15">
        <v>391</v>
      </c>
      <c r="D930" s="16">
        <v>22.72</v>
      </c>
      <c r="E930" s="17">
        <v>8883.52</v>
      </c>
    </row>
    <row r="931" spans="1:5" ht="15.65" customHeight="1">
      <c r="A931" s="9">
        <v>45947</v>
      </c>
      <c r="B931" s="10">
        <v>0.64914351851851848</v>
      </c>
      <c r="C931" s="15">
        <v>325</v>
      </c>
      <c r="D931" s="16">
        <v>22.68</v>
      </c>
      <c r="E931" s="17">
        <v>7371</v>
      </c>
    </row>
    <row r="932" spans="1:5" ht="15.65" customHeight="1">
      <c r="A932" s="9">
        <v>45947</v>
      </c>
      <c r="B932" s="10">
        <v>0.64914351851851848</v>
      </c>
      <c r="C932" s="15">
        <v>9</v>
      </c>
      <c r="D932" s="16">
        <v>22.68</v>
      </c>
      <c r="E932" s="17">
        <v>204.12</v>
      </c>
    </row>
    <row r="933" spans="1:5" ht="15.65" customHeight="1">
      <c r="A933" s="9">
        <v>45947</v>
      </c>
      <c r="B933" s="10">
        <v>0.65593749999999995</v>
      </c>
      <c r="C933" s="15">
        <v>289</v>
      </c>
      <c r="D933" s="16">
        <v>22.66</v>
      </c>
      <c r="E933" s="17">
        <v>6548.74</v>
      </c>
    </row>
    <row r="934" spans="1:5" ht="15.65" customHeight="1">
      <c r="A934" s="9">
        <v>45947</v>
      </c>
      <c r="B934" s="10">
        <v>0.66</v>
      </c>
      <c r="C934" s="15">
        <v>357</v>
      </c>
      <c r="D934" s="16">
        <v>22.7</v>
      </c>
      <c r="E934" s="17">
        <v>8103.9</v>
      </c>
    </row>
    <row r="935" spans="1:5" ht="15.65" customHeight="1">
      <c r="A935" s="9">
        <v>45947</v>
      </c>
      <c r="B935" s="10">
        <v>0.66</v>
      </c>
      <c r="C935" s="15">
        <v>1</v>
      </c>
      <c r="D935" s="16">
        <v>22.7</v>
      </c>
      <c r="E935" s="17">
        <v>22.7</v>
      </c>
    </row>
    <row r="936" spans="1:5" ht="15.65" customHeight="1">
      <c r="A936" s="9">
        <v>45947</v>
      </c>
      <c r="B936" s="10">
        <v>0.66</v>
      </c>
      <c r="C936" s="15">
        <v>322</v>
      </c>
      <c r="D936" s="16">
        <v>22.7</v>
      </c>
      <c r="E936" s="17">
        <v>7309.4</v>
      </c>
    </row>
    <row r="937" spans="1:5" ht="15.65" customHeight="1">
      <c r="A937" s="9">
        <v>45947</v>
      </c>
      <c r="B937" s="10">
        <v>0.66053240740740737</v>
      </c>
      <c r="C937" s="15">
        <v>278</v>
      </c>
      <c r="D937" s="16">
        <v>22.68</v>
      </c>
      <c r="E937" s="17">
        <v>6305.04</v>
      </c>
    </row>
    <row r="938" spans="1:5" ht="15.65" customHeight="1">
      <c r="A938" s="9">
        <v>45947</v>
      </c>
      <c r="B938" s="10">
        <v>0.66053240740740737</v>
      </c>
      <c r="C938" s="15">
        <v>279</v>
      </c>
      <c r="D938" s="16">
        <v>22.68</v>
      </c>
      <c r="E938" s="17">
        <v>6327.72</v>
      </c>
    </row>
    <row r="939" spans="1:5" ht="15.65" customHeight="1">
      <c r="A939" s="9">
        <v>45947</v>
      </c>
      <c r="B939" s="10">
        <v>0.66053240740740737</v>
      </c>
      <c r="C939" s="15">
        <v>278</v>
      </c>
      <c r="D939" s="16">
        <v>22.68</v>
      </c>
      <c r="E939" s="17">
        <v>6305.04</v>
      </c>
    </row>
    <row r="940" spans="1:5" ht="15.65" customHeight="1">
      <c r="A940" s="9">
        <v>45947</v>
      </c>
      <c r="B940" s="10">
        <v>0.66053240740740737</v>
      </c>
      <c r="C940" s="15">
        <v>278</v>
      </c>
      <c r="D940" s="16">
        <v>22.68</v>
      </c>
      <c r="E940" s="17">
        <v>6305.04</v>
      </c>
    </row>
    <row r="941" spans="1:5" ht="15.65" customHeight="1">
      <c r="A941" s="9">
        <v>45947</v>
      </c>
      <c r="B941" s="10">
        <v>0.66053240740740737</v>
      </c>
      <c r="C941" s="15">
        <v>278</v>
      </c>
      <c r="D941" s="16">
        <v>22.68</v>
      </c>
      <c r="E941" s="17">
        <v>6305.04</v>
      </c>
    </row>
    <row r="942" spans="1:5" ht="15.65" customHeight="1">
      <c r="A942" s="9">
        <v>45947</v>
      </c>
      <c r="B942" s="10">
        <v>0.66053240740740737</v>
      </c>
      <c r="C942" s="15">
        <v>278</v>
      </c>
      <c r="D942" s="16">
        <v>22.68</v>
      </c>
      <c r="E942" s="17">
        <v>6305.04</v>
      </c>
    </row>
    <row r="943" spans="1:5" ht="15.65" customHeight="1">
      <c r="A943" s="9">
        <v>45947</v>
      </c>
      <c r="B943" s="10">
        <v>0.66053240740740737</v>
      </c>
      <c r="C943" s="15">
        <v>279</v>
      </c>
      <c r="D943" s="16">
        <v>22.68</v>
      </c>
      <c r="E943" s="17">
        <v>6327.72</v>
      </c>
    </row>
    <row r="944" spans="1:5" ht="15.65" customHeight="1">
      <c r="A944" s="9">
        <v>45947</v>
      </c>
      <c r="B944" s="10">
        <v>0.66053240740740737</v>
      </c>
      <c r="C944" s="15">
        <v>357</v>
      </c>
      <c r="D944" s="16">
        <v>22.68</v>
      </c>
      <c r="E944" s="17">
        <v>8096.76</v>
      </c>
    </row>
    <row r="945" spans="1:5" ht="15.65" customHeight="1">
      <c r="A945" s="9">
        <v>45947</v>
      </c>
      <c r="B945" s="10">
        <v>0.66053240740740737</v>
      </c>
      <c r="C945" s="15">
        <v>50</v>
      </c>
      <c r="D945" s="16">
        <v>22.68</v>
      </c>
      <c r="E945" s="17">
        <v>1134</v>
      </c>
    </row>
    <row r="946" spans="1:5" ht="15.65" customHeight="1">
      <c r="A946" s="9">
        <v>45947</v>
      </c>
      <c r="B946" s="10">
        <v>0.66053240740740737</v>
      </c>
      <c r="C946" s="15">
        <v>19</v>
      </c>
      <c r="D946" s="16">
        <v>22.68</v>
      </c>
      <c r="E946" s="17">
        <v>430.92</v>
      </c>
    </row>
    <row r="947" spans="1:5" ht="15.65" customHeight="1">
      <c r="A947" s="9">
        <v>45947</v>
      </c>
      <c r="B947" s="10">
        <v>0.66200231481481486</v>
      </c>
      <c r="C947" s="15">
        <v>133</v>
      </c>
      <c r="D947" s="16">
        <v>22.66</v>
      </c>
      <c r="E947" s="17">
        <v>3013.78</v>
      </c>
    </row>
    <row r="948" spans="1:5" ht="15.65" customHeight="1">
      <c r="A948" s="9">
        <v>45947</v>
      </c>
      <c r="B948" s="10">
        <v>0.66200231481481486</v>
      </c>
      <c r="C948" s="15">
        <v>73</v>
      </c>
      <c r="D948" s="16">
        <v>22.66</v>
      </c>
      <c r="E948" s="17">
        <v>1654.18</v>
      </c>
    </row>
    <row r="949" spans="1:5" ht="15.65" customHeight="1">
      <c r="A949" s="9">
        <v>45947</v>
      </c>
      <c r="B949" s="10">
        <v>0.66200231481481486</v>
      </c>
      <c r="C949" s="15">
        <v>73</v>
      </c>
      <c r="D949" s="16">
        <v>22.66</v>
      </c>
      <c r="E949" s="17">
        <v>1654.18</v>
      </c>
    </row>
    <row r="950" spans="1:5" ht="15.65" customHeight="1">
      <c r="A950" s="9">
        <v>45947</v>
      </c>
      <c r="B950" s="10">
        <v>0.66324074074074069</v>
      </c>
      <c r="C950" s="15">
        <v>338</v>
      </c>
      <c r="D950" s="16">
        <v>22.66</v>
      </c>
      <c r="E950" s="17">
        <v>7659.08</v>
      </c>
    </row>
    <row r="951" spans="1:5" ht="15.65" customHeight="1">
      <c r="A951" s="9">
        <v>45947</v>
      </c>
      <c r="B951" s="10">
        <v>0.66998842592592589</v>
      </c>
      <c r="C951" s="15">
        <v>365</v>
      </c>
      <c r="D951" s="16">
        <v>22.68</v>
      </c>
      <c r="E951" s="17">
        <v>8278.2000000000007</v>
      </c>
    </row>
    <row r="952" spans="1:5" ht="15.65" customHeight="1">
      <c r="A952" s="9">
        <v>45947</v>
      </c>
      <c r="B952" s="10">
        <v>0.66998842592592589</v>
      </c>
      <c r="C952" s="15">
        <v>349</v>
      </c>
      <c r="D952" s="16">
        <v>22.68</v>
      </c>
      <c r="E952" s="17">
        <v>7915.32</v>
      </c>
    </row>
    <row r="953" spans="1:5" ht="15.65" customHeight="1">
      <c r="A953" s="9">
        <v>45947</v>
      </c>
      <c r="B953" s="10">
        <v>0.67190972222222223</v>
      </c>
      <c r="C953" s="15">
        <v>289</v>
      </c>
      <c r="D953" s="16">
        <v>22.68</v>
      </c>
      <c r="E953" s="17">
        <v>6554.5199999999995</v>
      </c>
    </row>
    <row r="954" spans="1:5" ht="15.65" customHeight="1">
      <c r="A954" s="9">
        <v>45947</v>
      </c>
      <c r="B954" s="10">
        <v>0.67554398148148154</v>
      </c>
      <c r="C954" s="15">
        <v>296</v>
      </c>
      <c r="D954" s="16">
        <v>22.66</v>
      </c>
      <c r="E954" s="17">
        <v>6707.36</v>
      </c>
    </row>
    <row r="955" spans="1:5" ht="15.65" customHeight="1">
      <c r="A955" s="9">
        <v>45947</v>
      </c>
      <c r="B955" s="10">
        <v>0.67554398148148154</v>
      </c>
      <c r="C955" s="15">
        <v>83</v>
      </c>
      <c r="D955" s="16">
        <v>22.66</v>
      </c>
      <c r="E955" s="17">
        <v>1880.78</v>
      </c>
    </row>
    <row r="956" spans="1:5" ht="15.65" customHeight="1">
      <c r="A956" s="9">
        <v>45947</v>
      </c>
      <c r="B956" s="10">
        <v>0.67677083333333332</v>
      </c>
      <c r="C956" s="15">
        <v>286</v>
      </c>
      <c r="D956" s="16">
        <v>22.64</v>
      </c>
      <c r="E956" s="17">
        <v>6475.04</v>
      </c>
    </row>
    <row r="957" spans="1:5" ht="15.65" customHeight="1">
      <c r="A957" s="9">
        <v>45947</v>
      </c>
      <c r="B957" s="10">
        <v>0.67677083333333332</v>
      </c>
      <c r="C957" s="15">
        <v>285</v>
      </c>
      <c r="D957" s="16">
        <v>22.64</v>
      </c>
      <c r="E957" s="17">
        <v>6452.4000000000005</v>
      </c>
    </row>
    <row r="958" spans="1:5" ht="15.65" customHeight="1">
      <c r="A958" s="9">
        <v>45947</v>
      </c>
      <c r="B958" s="10">
        <v>0.67677083333333332</v>
      </c>
      <c r="C958" s="15">
        <v>286</v>
      </c>
      <c r="D958" s="16">
        <v>22.64</v>
      </c>
      <c r="E958" s="17">
        <v>6475.04</v>
      </c>
    </row>
    <row r="959" spans="1:5" ht="15.65" customHeight="1">
      <c r="A959" s="9">
        <v>45947</v>
      </c>
      <c r="B959" s="10">
        <v>0.67677083333333332</v>
      </c>
      <c r="C959" s="15">
        <v>286</v>
      </c>
      <c r="D959" s="16">
        <v>22.64</v>
      </c>
      <c r="E959" s="17">
        <v>6475.04</v>
      </c>
    </row>
    <row r="960" spans="1:5" ht="15.65" customHeight="1">
      <c r="A960" s="9">
        <v>45947</v>
      </c>
      <c r="B960" s="10">
        <v>0.67677083333333332</v>
      </c>
      <c r="C960" s="15">
        <v>169</v>
      </c>
      <c r="D960" s="16">
        <v>22.64</v>
      </c>
      <c r="E960" s="17">
        <v>3826.1600000000003</v>
      </c>
    </row>
    <row r="961" spans="1:5" ht="15.65" customHeight="1">
      <c r="A961" s="9">
        <v>45947</v>
      </c>
      <c r="B961" s="10">
        <v>0.67677083333333332</v>
      </c>
      <c r="C961" s="15">
        <v>358</v>
      </c>
      <c r="D961" s="16">
        <v>22.66</v>
      </c>
      <c r="E961" s="17">
        <v>8112.28</v>
      </c>
    </row>
    <row r="962" spans="1:5" ht="15.65" customHeight="1">
      <c r="A962" s="9">
        <v>45947</v>
      </c>
      <c r="B962" s="10">
        <v>0.6774189814814815</v>
      </c>
      <c r="C962" s="15">
        <v>96</v>
      </c>
      <c r="D962" s="16">
        <v>22.64</v>
      </c>
      <c r="E962" s="17">
        <v>2173.44</v>
      </c>
    </row>
    <row r="963" spans="1:5" ht="15.65" customHeight="1">
      <c r="A963" s="9">
        <v>45947</v>
      </c>
      <c r="B963" s="10">
        <v>0.6774189814814815</v>
      </c>
      <c r="C963" s="15">
        <v>20</v>
      </c>
      <c r="D963" s="16">
        <v>22.64</v>
      </c>
      <c r="E963" s="17">
        <v>452.8</v>
      </c>
    </row>
    <row r="964" spans="1:5" ht="15.65" customHeight="1">
      <c r="A964" s="9">
        <v>45947</v>
      </c>
      <c r="B964" s="10">
        <v>0.6774189814814815</v>
      </c>
      <c r="C964" s="15">
        <v>134</v>
      </c>
      <c r="D964" s="16">
        <v>22.64</v>
      </c>
      <c r="E964" s="17">
        <v>3033.76</v>
      </c>
    </row>
    <row r="965" spans="1:5" ht="15.65" customHeight="1">
      <c r="A965" s="9">
        <v>45947</v>
      </c>
      <c r="B965" s="10">
        <v>0.68011574074074077</v>
      </c>
      <c r="C965" s="15">
        <v>220</v>
      </c>
      <c r="D965" s="16">
        <v>22.66</v>
      </c>
      <c r="E965" s="17">
        <v>4985.2</v>
      </c>
    </row>
    <row r="966" spans="1:5" ht="15.65" customHeight="1">
      <c r="A966" s="9">
        <v>45947</v>
      </c>
      <c r="B966" s="10">
        <v>0.68011574074074077</v>
      </c>
      <c r="C966" s="15">
        <v>59</v>
      </c>
      <c r="D966" s="16">
        <v>22.66</v>
      </c>
      <c r="E966" s="17">
        <v>1336.94</v>
      </c>
    </row>
    <row r="967" spans="1:5" ht="15.65" customHeight="1">
      <c r="A967" s="9">
        <v>45947</v>
      </c>
      <c r="B967" s="10">
        <v>0.68011574074074077</v>
      </c>
      <c r="C967" s="15">
        <v>412</v>
      </c>
      <c r="D967" s="16">
        <v>22.66</v>
      </c>
      <c r="E967" s="17">
        <v>9335.92</v>
      </c>
    </row>
    <row r="968" spans="1:5" ht="15.65" customHeight="1">
      <c r="A968" s="9">
        <v>45947</v>
      </c>
      <c r="B968" s="10">
        <v>0.68011574074074077</v>
      </c>
      <c r="C968" s="15">
        <v>287</v>
      </c>
      <c r="D968" s="16">
        <v>22.66</v>
      </c>
      <c r="E968" s="17">
        <v>6503.42</v>
      </c>
    </row>
    <row r="969" spans="1:5" ht="15.65" customHeight="1">
      <c r="A969" s="9">
        <v>45947</v>
      </c>
      <c r="B969" s="10">
        <v>0.68011574074074077</v>
      </c>
      <c r="C969" s="15">
        <v>94</v>
      </c>
      <c r="D969" s="16">
        <v>22.66</v>
      </c>
      <c r="E969" s="17">
        <v>2130.04</v>
      </c>
    </row>
    <row r="970" spans="1:5" ht="15.65" customHeight="1">
      <c r="A970" s="9">
        <v>45947</v>
      </c>
      <c r="B970" s="10">
        <v>0.680150462962963</v>
      </c>
      <c r="C970" s="15">
        <v>58</v>
      </c>
      <c r="D970" s="16">
        <v>22.66</v>
      </c>
      <c r="E970" s="17">
        <v>1314.28</v>
      </c>
    </row>
    <row r="971" spans="1:5" ht="15.65" customHeight="1">
      <c r="A971" s="9">
        <v>45947</v>
      </c>
      <c r="B971" s="10">
        <v>0.68576388888888884</v>
      </c>
      <c r="C971" s="15">
        <v>104</v>
      </c>
      <c r="D971" s="16">
        <v>22.64</v>
      </c>
      <c r="E971" s="17">
        <v>2354.56</v>
      </c>
    </row>
    <row r="972" spans="1:5" ht="15.65" customHeight="1">
      <c r="A972" s="9">
        <v>45947</v>
      </c>
      <c r="B972" s="10">
        <v>0.68576388888888884</v>
      </c>
      <c r="C972" s="15">
        <v>296</v>
      </c>
      <c r="D972" s="16">
        <v>22.64</v>
      </c>
      <c r="E972" s="17">
        <v>6701.4400000000005</v>
      </c>
    </row>
    <row r="973" spans="1:5" ht="15.65" customHeight="1">
      <c r="A973" s="9">
        <v>45947</v>
      </c>
      <c r="B973" s="10">
        <v>0.68576388888888884</v>
      </c>
      <c r="C973" s="15">
        <v>296</v>
      </c>
      <c r="D973" s="16">
        <v>22.64</v>
      </c>
      <c r="E973" s="17">
        <v>6701.4400000000005</v>
      </c>
    </row>
    <row r="974" spans="1:5" ht="15.65" customHeight="1">
      <c r="A974" s="9">
        <v>45947</v>
      </c>
      <c r="B974" s="10">
        <v>0.68576388888888884</v>
      </c>
      <c r="C974" s="15">
        <v>297</v>
      </c>
      <c r="D974" s="16">
        <v>22.64</v>
      </c>
      <c r="E974" s="17">
        <v>6724.08</v>
      </c>
    </row>
    <row r="975" spans="1:5" ht="15.65" customHeight="1">
      <c r="A975" s="9">
        <v>45947</v>
      </c>
      <c r="B975" s="10">
        <v>0.68576388888888884</v>
      </c>
      <c r="C975" s="15">
        <v>297</v>
      </c>
      <c r="D975" s="16">
        <v>22.64</v>
      </c>
      <c r="E975" s="17">
        <v>6724.08</v>
      </c>
    </row>
    <row r="976" spans="1:5" ht="15.65" customHeight="1">
      <c r="A976" s="9">
        <v>45947</v>
      </c>
      <c r="B976" s="10">
        <v>0.68576388888888884</v>
      </c>
      <c r="C976" s="15">
        <v>296</v>
      </c>
      <c r="D976" s="16">
        <v>22.64</v>
      </c>
      <c r="E976" s="17">
        <v>6701.4400000000005</v>
      </c>
    </row>
    <row r="977" spans="1:5" ht="15.65" customHeight="1">
      <c r="A977" s="9">
        <v>45947</v>
      </c>
      <c r="B977" s="10">
        <v>0.68576388888888884</v>
      </c>
      <c r="C977" s="15">
        <v>297</v>
      </c>
      <c r="D977" s="16">
        <v>22.64</v>
      </c>
      <c r="E977" s="17">
        <v>6724.08</v>
      </c>
    </row>
    <row r="978" spans="1:5" ht="15.65" customHeight="1">
      <c r="A978" s="9">
        <v>45947</v>
      </c>
      <c r="B978" s="10">
        <v>0.68576388888888884</v>
      </c>
      <c r="C978" s="15">
        <v>297</v>
      </c>
      <c r="D978" s="16">
        <v>22.64</v>
      </c>
      <c r="E978" s="17">
        <v>6724.08</v>
      </c>
    </row>
    <row r="979" spans="1:5" ht="15.65" customHeight="1">
      <c r="A979" s="9">
        <v>45947</v>
      </c>
      <c r="B979" s="10">
        <v>0.68576388888888884</v>
      </c>
      <c r="C979" s="15">
        <v>500</v>
      </c>
      <c r="D979" s="16">
        <v>22.64</v>
      </c>
      <c r="E979" s="17">
        <v>11320</v>
      </c>
    </row>
    <row r="980" spans="1:5" ht="15.65" customHeight="1">
      <c r="A980" s="9">
        <v>45947</v>
      </c>
      <c r="B980" s="10">
        <v>0.68576388888888884</v>
      </c>
      <c r="C980" s="15">
        <v>273</v>
      </c>
      <c r="D980" s="16">
        <v>22.64</v>
      </c>
      <c r="E980" s="17">
        <v>6180.72</v>
      </c>
    </row>
    <row r="981" spans="1:5" ht="15.65" customHeight="1">
      <c r="A981" s="9">
        <v>45947</v>
      </c>
      <c r="B981" s="10">
        <v>0.68576388888888884</v>
      </c>
      <c r="C981" s="15">
        <v>405</v>
      </c>
      <c r="D981" s="16">
        <v>22.64</v>
      </c>
      <c r="E981" s="17">
        <v>9169.2000000000007</v>
      </c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A974F-DC3D-4344-9EC1-CC9435B41719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45936</v>
      </c>
      <c r="B8" s="4"/>
      <c r="C8" s="15">
        <v>39654</v>
      </c>
      <c r="D8" s="16">
        <v>22.557099999999998</v>
      </c>
      <c r="E8" s="17">
        <v>894479.24339999992</v>
      </c>
    </row>
    <row r="9" spans="1:5" ht="15.65" customHeight="1">
      <c r="A9" s="9">
        <v>45937</v>
      </c>
      <c r="B9" s="4"/>
      <c r="C9" s="15">
        <v>278</v>
      </c>
      <c r="D9" s="16">
        <v>22.86</v>
      </c>
      <c r="E9" s="17">
        <v>6355.08</v>
      </c>
    </row>
    <row r="10" spans="1:5" ht="15.65" customHeight="1">
      <c r="A10" s="9">
        <v>45938</v>
      </c>
      <c r="B10" s="4"/>
      <c r="C10" s="15">
        <v>277</v>
      </c>
      <c r="D10" s="16">
        <v>23.14</v>
      </c>
      <c r="E10" s="17">
        <v>6409.78</v>
      </c>
    </row>
    <row r="11" spans="1:5" ht="15.65" customHeight="1">
      <c r="A11" s="9">
        <v>45939</v>
      </c>
      <c r="B11" s="4"/>
      <c r="C11" s="15">
        <v>842</v>
      </c>
      <c r="D11" s="16">
        <v>23.454499999999999</v>
      </c>
      <c r="E11" s="17">
        <v>19748.688999999998</v>
      </c>
    </row>
    <row r="12" spans="1:5" ht="15.65" customHeight="1">
      <c r="A12" s="9">
        <v>45940</v>
      </c>
      <c r="B12" s="4"/>
      <c r="C12" s="15">
        <v>60854</v>
      </c>
      <c r="D12" s="16">
        <v>23.401399999999999</v>
      </c>
      <c r="E12" s="17">
        <v>1424068.7955999998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45936</v>
      </c>
      <c r="B15" s="52">
        <v>0.33402777777777776</v>
      </c>
      <c r="C15" s="53">
        <v>188</v>
      </c>
      <c r="D15" s="54">
        <v>22.74</v>
      </c>
      <c r="E15" s="55">
        <v>4275.12</v>
      </c>
    </row>
    <row r="16" spans="1:5" ht="15.65" customHeight="1">
      <c r="A16" s="9">
        <v>45936</v>
      </c>
      <c r="B16" s="10">
        <v>0.33402777777777776</v>
      </c>
      <c r="C16" s="15">
        <v>90</v>
      </c>
      <c r="D16" s="16">
        <v>22.74</v>
      </c>
      <c r="E16" s="17">
        <v>2046.6</v>
      </c>
    </row>
    <row r="17" spans="1:5" ht="15.65" customHeight="1">
      <c r="A17" s="9">
        <v>45936</v>
      </c>
      <c r="B17" s="10">
        <v>0.33406249999999998</v>
      </c>
      <c r="C17" s="15">
        <v>178</v>
      </c>
      <c r="D17" s="16">
        <v>22.74</v>
      </c>
      <c r="E17" s="17">
        <v>4047.72</v>
      </c>
    </row>
    <row r="18" spans="1:5" ht="15.65" customHeight="1">
      <c r="A18" s="9">
        <v>45936</v>
      </c>
      <c r="B18" s="10">
        <v>0.33406249999999998</v>
      </c>
      <c r="C18" s="15">
        <v>100</v>
      </c>
      <c r="D18" s="16">
        <v>22.74</v>
      </c>
      <c r="E18" s="17">
        <v>2274</v>
      </c>
    </row>
    <row r="19" spans="1:5" ht="15.65" customHeight="1">
      <c r="A19" s="9">
        <v>45936</v>
      </c>
      <c r="B19" s="10">
        <v>0.33407407407407408</v>
      </c>
      <c r="C19" s="15">
        <v>56</v>
      </c>
      <c r="D19" s="16">
        <v>22.66</v>
      </c>
      <c r="E19" s="17">
        <v>1268.96</v>
      </c>
    </row>
    <row r="20" spans="1:5" ht="15.65" customHeight="1">
      <c r="A20" s="9">
        <v>45936</v>
      </c>
      <c r="B20" s="10">
        <v>0.33407407407407408</v>
      </c>
      <c r="C20" s="15">
        <v>56</v>
      </c>
      <c r="D20" s="16">
        <v>22.66</v>
      </c>
      <c r="E20" s="17">
        <v>1268.96</v>
      </c>
    </row>
    <row r="21" spans="1:5" ht="15.65" customHeight="1">
      <c r="A21" s="9">
        <v>45936</v>
      </c>
      <c r="B21" s="10">
        <v>0.33620370370370373</v>
      </c>
      <c r="C21" s="15">
        <v>286</v>
      </c>
      <c r="D21" s="16">
        <v>22.7</v>
      </c>
      <c r="E21" s="17">
        <v>6492.2</v>
      </c>
    </row>
    <row r="22" spans="1:5" ht="15.65" customHeight="1">
      <c r="A22" s="9">
        <v>45936</v>
      </c>
      <c r="B22" s="10">
        <v>0.33620370370370373</v>
      </c>
      <c r="C22" s="15">
        <v>287</v>
      </c>
      <c r="D22" s="16">
        <v>22.7</v>
      </c>
      <c r="E22" s="17">
        <v>6514.9</v>
      </c>
    </row>
    <row r="23" spans="1:5" ht="15.65" customHeight="1">
      <c r="A23" s="9">
        <v>45936</v>
      </c>
      <c r="B23" s="10">
        <v>0.33620370370370373</v>
      </c>
      <c r="C23" s="15">
        <v>280</v>
      </c>
      <c r="D23" s="16">
        <v>22.7</v>
      </c>
      <c r="E23" s="17">
        <v>6356</v>
      </c>
    </row>
    <row r="24" spans="1:5" ht="15.65" customHeight="1">
      <c r="A24" s="9">
        <v>45936</v>
      </c>
      <c r="B24" s="10">
        <v>0.33620370370370373</v>
      </c>
      <c r="C24" s="15">
        <v>97</v>
      </c>
      <c r="D24" s="16">
        <v>22.68</v>
      </c>
      <c r="E24" s="17">
        <v>2199.96</v>
      </c>
    </row>
    <row r="25" spans="1:5" ht="15.65" customHeight="1">
      <c r="A25" s="9">
        <v>45936</v>
      </c>
      <c r="B25" s="10">
        <v>0.33620370370370373</v>
      </c>
      <c r="C25" s="15">
        <v>70</v>
      </c>
      <c r="D25" s="16">
        <v>22.68</v>
      </c>
      <c r="E25" s="17">
        <v>1587.6</v>
      </c>
    </row>
    <row r="26" spans="1:5" ht="15.65" customHeight="1">
      <c r="A26" s="9">
        <v>45936</v>
      </c>
      <c r="B26" s="10">
        <v>0.34828703703703706</v>
      </c>
      <c r="C26" s="15">
        <v>279</v>
      </c>
      <c r="D26" s="16">
        <v>22.7</v>
      </c>
      <c r="E26" s="17">
        <v>6333.3</v>
      </c>
    </row>
    <row r="27" spans="1:5" ht="15.65" customHeight="1">
      <c r="A27" s="9">
        <v>45936</v>
      </c>
      <c r="B27" s="10">
        <v>0.34828703703703706</v>
      </c>
      <c r="C27" s="15">
        <v>279</v>
      </c>
      <c r="D27" s="16">
        <v>22.7</v>
      </c>
      <c r="E27" s="17">
        <v>6333.3</v>
      </c>
    </row>
    <row r="28" spans="1:5" ht="15.65" customHeight="1">
      <c r="A28" s="9">
        <v>45936</v>
      </c>
      <c r="B28" s="10">
        <v>0.34939814814814812</v>
      </c>
      <c r="C28" s="15">
        <v>284</v>
      </c>
      <c r="D28" s="16">
        <v>22.68</v>
      </c>
      <c r="E28" s="17">
        <v>6441.12</v>
      </c>
    </row>
    <row r="29" spans="1:5" ht="15.65" customHeight="1">
      <c r="A29" s="9">
        <v>45936</v>
      </c>
      <c r="B29" s="10">
        <v>0.35451388888888891</v>
      </c>
      <c r="C29" s="15">
        <v>290</v>
      </c>
      <c r="D29" s="16">
        <v>22.76</v>
      </c>
      <c r="E29" s="17">
        <v>6600.4000000000005</v>
      </c>
    </row>
    <row r="30" spans="1:5" ht="15.65" customHeight="1">
      <c r="A30" s="9">
        <v>45936</v>
      </c>
      <c r="B30" s="10">
        <v>0.35730324074074077</v>
      </c>
      <c r="C30" s="15">
        <v>283</v>
      </c>
      <c r="D30" s="16">
        <v>22.78</v>
      </c>
      <c r="E30" s="17">
        <v>6446.7400000000007</v>
      </c>
    </row>
    <row r="31" spans="1:5" ht="15.65" customHeight="1">
      <c r="A31" s="9">
        <v>45936</v>
      </c>
      <c r="B31" s="10">
        <v>0.35747685185185185</v>
      </c>
      <c r="C31" s="15">
        <v>285</v>
      </c>
      <c r="D31" s="16">
        <v>22.76</v>
      </c>
      <c r="E31" s="17">
        <v>6486.6</v>
      </c>
    </row>
    <row r="32" spans="1:5" ht="15.65" customHeight="1">
      <c r="A32" s="9">
        <v>45936</v>
      </c>
      <c r="B32" s="10">
        <v>0.35828703703703701</v>
      </c>
      <c r="C32" s="15">
        <v>292</v>
      </c>
      <c r="D32" s="16">
        <v>22.72</v>
      </c>
      <c r="E32" s="17">
        <v>6634.24</v>
      </c>
    </row>
    <row r="33" spans="1:5" ht="15.65" customHeight="1">
      <c r="A33" s="9">
        <v>45936</v>
      </c>
      <c r="B33" s="10">
        <v>0.36171296296296296</v>
      </c>
      <c r="C33" s="15">
        <v>279</v>
      </c>
      <c r="D33" s="16">
        <v>22.62</v>
      </c>
      <c r="E33" s="17">
        <v>6310.9800000000005</v>
      </c>
    </row>
    <row r="34" spans="1:5" ht="15.65" customHeight="1">
      <c r="A34" s="9">
        <v>45936</v>
      </c>
      <c r="B34" s="10">
        <v>0.36212962962962963</v>
      </c>
      <c r="C34" s="15">
        <v>279</v>
      </c>
      <c r="D34" s="16">
        <v>22.56</v>
      </c>
      <c r="E34" s="17">
        <v>6294.24</v>
      </c>
    </row>
    <row r="35" spans="1:5" ht="15.65" customHeight="1">
      <c r="A35" s="9">
        <v>45936</v>
      </c>
      <c r="B35" s="10">
        <v>0.36265046296296294</v>
      </c>
      <c r="C35" s="15">
        <v>286</v>
      </c>
      <c r="D35" s="16">
        <v>22.54</v>
      </c>
      <c r="E35" s="17">
        <v>6446.44</v>
      </c>
    </row>
    <row r="36" spans="1:5" ht="15.65" customHeight="1">
      <c r="A36" s="9">
        <v>45936</v>
      </c>
      <c r="B36" s="10">
        <v>0.36967592592592591</v>
      </c>
      <c r="C36" s="15">
        <v>282</v>
      </c>
      <c r="D36" s="16">
        <v>22.62</v>
      </c>
      <c r="E36" s="17">
        <v>6378.84</v>
      </c>
    </row>
    <row r="37" spans="1:5" ht="15.65" customHeight="1">
      <c r="A37" s="9">
        <v>45936</v>
      </c>
      <c r="B37" s="10">
        <v>0.37644675925925924</v>
      </c>
      <c r="C37" s="15">
        <v>184</v>
      </c>
      <c r="D37" s="16">
        <v>22.58</v>
      </c>
      <c r="E37" s="17">
        <v>4154.7199999999993</v>
      </c>
    </row>
    <row r="38" spans="1:5" ht="15.65" customHeight="1">
      <c r="A38" s="9">
        <v>45936</v>
      </c>
      <c r="B38" s="10">
        <v>0.37644675925925924</v>
      </c>
      <c r="C38" s="15">
        <v>53</v>
      </c>
      <c r="D38" s="16">
        <v>22.58</v>
      </c>
      <c r="E38" s="17">
        <v>1196.74</v>
      </c>
    </row>
    <row r="39" spans="1:5" ht="15.65" customHeight="1">
      <c r="A39" s="9">
        <v>45936</v>
      </c>
      <c r="B39" s="10">
        <v>0.37644675925925924</v>
      </c>
      <c r="C39" s="15">
        <v>53</v>
      </c>
      <c r="D39" s="16">
        <v>22.58</v>
      </c>
      <c r="E39" s="17">
        <v>1196.74</v>
      </c>
    </row>
    <row r="40" spans="1:5" ht="15.65" customHeight="1">
      <c r="A40" s="9">
        <v>45936</v>
      </c>
      <c r="B40" s="10">
        <v>0.37737268518518519</v>
      </c>
      <c r="C40" s="15">
        <v>40</v>
      </c>
      <c r="D40" s="16">
        <v>22.58</v>
      </c>
      <c r="E40" s="17">
        <v>903.19999999999993</v>
      </c>
    </row>
    <row r="41" spans="1:5" ht="15.65" customHeight="1">
      <c r="A41" s="9">
        <v>45936</v>
      </c>
      <c r="B41" s="10">
        <v>0.37737268518518519</v>
      </c>
      <c r="C41" s="15">
        <v>152</v>
      </c>
      <c r="D41" s="16">
        <v>22.58</v>
      </c>
      <c r="E41" s="17">
        <v>3432.16</v>
      </c>
    </row>
    <row r="42" spans="1:5" ht="15.65" customHeight="1">
      <c r="A42" s="9">
        <v>45936</v>
      </c>
      <c r="B42" s="10">
        <v>0.37737268518518519</v>
      </c>
      <c r="C42" s="15">
        <v>88</v>
      </c>
      <c r="D42" s="16">
        <v>22.58</v>
      </c>
      <c r="E42" s="17">
        <v>1987.04</v>
      </c>
    </row>
    <row r="43" spans="1:5" ht="15.65" customHeight="1">
      <c r="A43" s="9">
        <v>45936</v>
      </c>
      <c r="B43" s="10">
        <v>0.37818287037037035</v>
      </c>
      <c r="C43" s="15">
        <v>96</v>
      </c>
      <c r="D43" s="16">
        <v>22.56</v>
      </c>
      <c r="E43" s="17">
        <v>2165.7599999999998</v>
      </c>
    </row>
    <row r="44" spans="1:5" ht="15.65" customHeight="1">
      <c r="A44" s="9">
        <v>45936</v>
      </c>
      <c r="B44" s="10">
        <v>0.37818287037037035</v>
      </c>
      <c r="C44" s="15">
        <v>181</v>
      </c>
      <c r="D44" s="16">
        <v>22.56</v>
      </c>
      <c r="E44" s="17">
        <v>4083.3599999999997</v>
      </c>
    </row>
    <row r="45" spans="1:5" ht="15.65" customHeight="1">
      <c r="A45" s="9">
        <v>45936</v>
      </c>
      <c r="B45" s="10">
        <v>0.37818287037037035</v>
      </c>
      <c r="C45" s="15">
        <v>281</v>
      </c>
      <c r="D45" s="16">
        <v>22.56</v>
      </c>
      <c r="E45" s="17">
        <v>6339.36</v>
      </c>
    </row>
    <row r="46" spans="1:5" ht="15.65" customHeight="1">
      <c r="A46" s="9">
        <v>45936</v>
      </c>
      <c r="B46" s="10">
        <v>0.38071759259259258</v>
      </c>
      <c r="C46" s="15">
        <v>277</v>
      </c>
      <c r="D46" s="16">
        <v>22.58</v>
      </c>
      <c r="E46" s="17">
        <v>6254.66</v>
      </c>
    </row>
    <row r="47" spans="1:5" ht="15.65" customHeight="1">
      <c r="A47" s="9">
        <v>45936</v>
      </c>
      <c r="B47" s="10">
        <v>0.38421296296296298</v>
      </c>
      <c r="C47" s="15">
        <v>278</v>
      </c>
      <c r="D47" s="16">
        <v>22.58</v>
      </c>
      <c r="E47" s="17">
        <v>6277.24</v>
      </c>
    </row>
    <row r="48" spans="1:5" ht="15.65" customHeight="1">
      <c r="A48" s="9">
        <v>45936</v>
      </c>
      <c r="B48" s="10">
        <v>0.38421296296296298</v>
      </c>
      <c r="C48" s="15">
        <v>200</v>
      </c>
      <c r="D48" s="16">
        <v>22.58</v>
      </c>
      <c r="E48" s="17">
        <v>4516</v>
      </c>
    </row>
    <row r="49" spans="1:5" ht="15.65" customHeight="1">
      <c r="A49" s="9">
        <v>45936</v>
      </c>
      <c r="B49" s="10">
        <v>0.38422453703703702</v>
      </c>
      <c r="C49" s="15">
        <v>79</v>
      </c>
      <c r="D49" s="16">
        <v>22.58</v>
      </c>
      <c r="E49" s="17">
        <v>1783.82</v>
      </c>
    </row>
    <row r="50" spans="1:5" ht="15.65" customHeight="1">
      <c r="A50" s="9">
        <v>45936</v>
      </c>
      <c r="B50" s="10">
        <v>0.38422453703703702</v>
      </c>
      <c r="C50" s="15">
        <v>279</v>
      </c>
      <c r="D50" s="16">
        <v>22.58</v>
      </c>
      <c r="E50" s="17">
        <v>6299.82</v>
      </c>
    </row>
    <row r="51" spans="1:5" ht="15.65" customHeight="1">
      <c r="A51" s="9">
        <v>45936</v>
      </c>
      <c r="B51" s="10">
        <v>0.39346064814814813</v>
      </c>
      <c r="C51" s="15">
        <v>182</v>
      </c>
      <c r="D51" s="16">
        <v>22.5</v>
      </c>
      <c r="E51" s="17">
        <v>4095</v>
      </c>
    </row>
    <row r="52" spans="1:5" ht="15.65" customHeight="1">
      <c r="A52" s="9">
        <v>45936</v>
      </c>
      <c r="B52" s="10">
        <v>0.39346064814814813</v>
      </c>
      <c r="C52" s="15">
        <v>105</v>
      </c>
      <c r="D52" s="16">
        <v>22.5</v>
      </c>
      <c r="E52" s="17">
        <v>2362.5</v>
      </c>
    </row>
    <row r="53" spans="1:5" ht="15.65" customHeight="1">
      <c r="A53" s="9">
        <v>45936</v>
      </c>
      <c r="B53" s="10">
        <v>0.39578703703703705</v>
      </c>
      <c r="C53" s="15">
        <v>190</v>
      </c>
      <c r="D53" s="16">
        <v>22.52</v>
      </c>
      <c r="E53" s="17">
        <v>4278.8</v>
      </c>
    </row>
    <row r="54" spans="1:5" ht="15.65" customHeight="1">
      <c r="A54" s="9">
        <v>45936</v>
      </c>
      <c r="B54" s="10">
        <v>0.39578703703703705</v>
      </c>
      <c r="C54" s="15">
        <v>50</v>
      </c>
      <c r="D54" s="16">
        <v>22.52</v>
      </c>
      <c r="E54" s="17">
        <v>1126</v>
      </c>
    </row>
    <row r="55" spans="1:5" ht="15.65" customHeight="1">
      <c r="A55" s="9">
        <v>45936</v>
      </c>
      <c r="B55" s="10">
        <v>0.39578703703703705</v>
      </c>
      <c r="C55" s="15">
        <v>40</v>
      </c>
      <c r="D55" s="16">
        <v>22.52</v>
      </c>
      <c r="E55" s="17">
        <v>900.8</v>
      </c>
    </row>
    <row r="56" spans="1:5" ht="15.65" customHeight="1">
      <c r="A56" s="9">
        <v>45936</v>
      </c>
      <c r="B56" s="10">
        <v>0.39578703703703705</v>
      </c>
      <c r="C56" s="15">
        <v>190</v>
      </c>
      <c r="D56" s="16">
        <v>22.52</v>
      </c>
      <c r="E56" s="17">
        <v>4278.8</v>
      </c>
    </row>
    <row r="57" spans="1:5" ht="15.65" customHeight="1">
      <c r="A57" s="9">
        <v>45936</v>
      </c>
      <c r="B57" s="10">
        <v>0.39578703703703705</v>
      </c>
      <c r="C57" s="15">
        <v>98</v>
      </c>
      <c r="D57" s="16">
        <v>22.52</v>
      </c>
      <c r="E57" s="17">
        <v>2206.96</v>
      </c>
    </row>
    <row r="58" spans="1:5" ht="15.65" customHeight="1">
      <c r="A58" s="9">
        <v>45936</v>
      </c>
      <c r="B58" s="10">
        <v>0.39774305555555556</v>
      </c>
      <c r="C58" s="15">
        <v>283</v>
      </c>
      <c r="D58" s="16">
        <v>22.48</v>
      </c>
      <c r="E58" s="17">
        <v>6361.84</v>
      </c>
    </row>
    <row r="59" spans="1:5" ht="15.65" customHeight="1">
      <c r="A59" s="9">
        <v>45936</v>
      </c>
      <c r="B59" s="10">
        <v>0.40134259259259258</v>
      </c>
      <c r="C59" s="15">
        <v>285</v>
      </c>
      <c r="D59" s="16">
        <v>22.46</v>
      </c>
      <c r="E59" s="17">
        <v>6401.1</v>
      </c>
    </row>
    <row r="60" spans="1:5" ht="15.65" customHeight="1">
      <c r="A60" s="9">
        <v>45936</v>
      </c>
      <c r="B60" s="10">
        <v>0.40901620370370373</v>
      </c>
      <c r="C60" s="15">
        <v>280</v>
      </c>
      <c r="D60" s="16">
        <v>22.5</v>
      </c>
      <c r="E60" s="17">
        <v>6300</v>
      </c>
    </row>
    <row r="61" spans="1:5" ht="15.65" customHeight="1">
      <c r="A61" s="9">
        <v>45936</v>
      </c>
      <c r="B61" s="10">
        <v>0.40901620370370373</v>
      </c>
      <c r="C61" s="15">
        <v>260</v>
      </c>
      <c r="D61" s="16">
        <v>22.5</v>
      </c>
      <c r="E61" s="17">
        <v>5850</v>
      </c>
    </row>
    <row r="62" spans="1:5" ht="15.65" customHeight="1">
      <c r="A62" s="9">
        <v>45936</v>
      </c>
      <c r="B62" s="10">
        <v>0.40907407407407409</v>
      </c>
      <c r="C62" s="15">
        <v>20</v>
      </c>
      <c r="D62" s="16">
        <v>22.5</v>
      </c>
      <c r="E62" s="17">
        <v>450</v>
      </c>
    </row>
    <row r="63" spans="1:5" ht="15.65" customHeight="1">
      <c r="A63" s="9">
        <v>45936</v>
      </c>
      <c r="B63" s="10">
        <v>0.40907407407407409</v>
      </c>
      <c r="C63" s="15">
        <v>228</v>
      </c>
      <c r="D63" s="16">
        <v>22.5</v>
      </c>
      <c r="E63" s="17">
        <v>5130</v>
      </c>
    </row>
    <row r="64" spans="1:5" ht="15.65" customHeight="1">
      <c r="A64" s="9">
        <v>45936</v>
      </c>
      <c r="B64" s="10">
        <v>0.40907407407407409</v>
      </c>
      <c r="C64" s="15">
        <v>53</v>
      </c>
      <c r="D64" s="16">
        <v>22.5</v>
      </c>
      <c r="E64" s="17">
        <v>1192.5</v>
      </c>
    </row>
    <row r="65" spans="1:5" ht="15.65" customHeight="1">
      <c r="A65" s="9">
        <v>45936</v>
      </c>
      <c r="B65" s="10">
        <v>0.41575231481481484</v>
      </c>
      <c r="C65" s="15">
        <v>280</v>
      </c>
      <c r="D65" s="16">
        <v>22.52</v>
      </c>
      <c r="E65" s="17">
        <v>6305.5999999999995</v>
      </c>
    </row>
    <row r="66" spans="1:5" ht="15.65" customHeight="1">
      <c r="A66" s="9">
        <v>45936</v>
      </c>
      <c r="B66" s="10">
        <v>0.41575231481481484</v>
      </c>
      <c r="C66" s="15">
        <v>283</v>
      </c>
      <c r="D66" s="16">
        <v>22.52</v>
      </c>
      <c r="E66" s="17">
        <v>6373.16</v>
      </c>
    </row>
    <row r="67" spans="1:5" ht="15.65" customHeight="1">
      <c r="A67" s="9">
        <v>45936</v>
      </c>
      <c r="B67" s="10">
        <v>0.41575231481481484</v>
      </c>
      <c r="C67" s="15">
        <v>279</v>
      </c>
      <c r="D67" s="16">
        <v>22.52</v>
      </c>
      <c r="E67" s="17">
        <v>6283.08</v>
      </c>
    </row>
    <row r="68" spans="1:5" ht="15.65" customHeight="1">
      <c r="A68" s="9">
        <v>45936</v>
      </c>
      <c r="B68" s="10">
        <v>0.41672453703703705</v>
      </c>
      <c r="C68" s="15">
        <v>289</v>
      </c>
      <c r="D68" s="16">
        <v>22.52</v>
      </c>
      <c r="E68" s="17">
        <v>6508.28</v>
      </c>
    </row>
    <row r="69" spans="1:5" ht="15.65" customHeight="1">
      <c r="A69" s="9">
        <v>45936</v>
      </c>
      <c r="B69" s="10">
        <v>0.41873842592592592</v>
      </c>
      <c r="C69" s="15">
        <v>282</v>
      </c>
      <c r="D69" s="16">
        <v>22.5</v>
      </c>
      <c r="E69" s="17">
        <v>6345</v>
      </c>
    </row>
    <row r="70" spans="1:5" ht="15.65" customHeight="1">
      <c r="A70" s="9">
        <v>45936</v>
      </c>
      <c r="B70" s="10">
        <v>0.4203587962962963</v>
      </c>
      <c r="C70" s="15">
        <v>278</v>
      </c>
      <c r="D70" s="16">
        <v>22.48</v>
      </c>
      <c r="E70" s="17">
        <v>6249.4400000000005</v>
      </c>
    </row>
    <row r="71" spans="1:5" ht="15.65" customHeight="1">
      <c r="A71" s="9">
        <v>45936</v>
      </c>
      <c r="B71" s="10">
        <v>0.42987268518518518</v>
      </c>
      <c r="C71" s="15">
        <v>245</v>
      </c>
      <c r="D71" s="16">
        <v>22.48</v>
      </c>
      <c r="E71" s="17">
        <v>5507.6</v>
      </c>
    </row>
    <row r="72" spans="1:5" ht="15.65" customHeight="1">
      <c r="A72" s="9">
        <v>45936</v>
      </c>
      <c r="B72" s="10">
        <v>0.42987268518518518</v>
      </c>
      <c r="C72" s="15">
        <v>57</v>
      </c>
      <c r="D72" s="16">
        <v>22.48</v>
      </c>
      <c r="E72" s="17">
        <v>1281.3600000000001</v>
      </c>
    </row>
    <row r="73" spans="1:5" ht="15.65" customHeight="1">
      <c r="A73" s="9">
        <v>45936</v>
      </c>
      <c r="B73" s="10">
        <v>0.43357638888888889</v>
      </c>
      <c r="C73" s="15">
        <v>245</v>
      </c>
      <c r="D73" s="16">
        <v>22.48</v>
      </c>
      <c r="E73" s="17">
        <v>5507.6</v>
      </c>
    </row>
    <row r="74" spans="1:5" ht="15.65" customHeight="1">
      <c r="A74" s="9">
        <v>45936</v>
      </c>
      <c r="B74" s="10">
        <v>0.43357638888888889</v>
      </c>
      <c r="C74" s="15">
        <v>34</v>
      </c>
      <c r="D74" s="16">
        <v>22.48</v>
      </c>
      <c r="E74" s="17">
        <v>764.32</v>
      </c>
    </row>
    <row r="75" spans="1:5" ht="15.65" customHeight="1">
      <c r="A75" s="9">
        <v>45936</v>
      </c>
      <c r="B75" s="10">
        <v>0.43861111111111112</v>
      </c>
      <c r="C75" s="15">
        <v>228</v>
      </c>
      <c r="D75" s="16">
        <v>22.52</v>
      </c>
      <c r="E75" s="17">
        <v>5134.5599999999995</v>
      </c>
    </row>
    <row r="76" spans="1:5" ht="15.65" customHeight="1">
      <c r="A76" s="9">
        <v>45936</v>
      </c>
      <c r="B76" s="10">
        <v>0.43861111111111112</v>
      </c>
      <c r="C76" s="15">
        <v>53</v>
      </c>
      <c r="D76" s="16">
        <v>22.52</v>
      </c>
      <c r="E76" s="17">
        <v>1193.56</v>
      </c>
    </row>
    <row r="77" spans="1:5" ht="15.65" customHeight="1">
      <c r="A77" s="9">
        <v>45936</v>
      </c>
      <c r="B77" s="10">
        <v>0.43861111111111112</v>
      </c>
      <c r="C77" s="15">
        <v>192</v>
      </c>
      <c r="D77" s="16">
        <v>22.52</v>
      </c>
      <c r="E77" s="17">
        <v>4323.84</v>
      </c>
    </row>
    <row r="78" spans="1:5" ht="15.65" customHeight="1">
      <c r="A78" s="9">
        <v>45936</v>
      </c>
      <c r="B78" s="10">
        <v>0.43861111111111112</v>
      </c>
      <c r="C78" s="15">
        <v>100</v>
      </c>
      <c r="D78" s="16">
        <v>22.52</v>
      </c>
      <c r="E78" s="17">
        <v>2252</v>
      </c>
    </row>
    <row r="79" spans="1:5" ht="15.65" customHeight="1">
      <c r="A79" s="9">
        <v>45936</v>
      </c>
      <c r="B79" s="10">
        <v>0.43861111111111112</v>
      </c>
      <c r="C79" s="15">
        <v>147</v>
      </c>
      <c r="D79" s="16">
        <v>22.52</v>
      </c>
      <c r="E79" s="17">
        <v>3310.44</v>
      </c>
    </row>
    <row r="80" spans="1:5" ht="15.65" customHeight="1">
      <c r="A80" s="9">
        <v>45936</v>
      </c>
      <c r="B80" s="10">
        <v>0.44223379629629628</v>
      </c>
      <c r="C80" s="15">
        <v>136</v>
      </c>
      <c r="D80" s="16">
        <v>22.56</v>
      </c>
      <c r="E80" s="17">
        <v>3068.16</v>
      </c>
    </row>
    <row r="81" spans="1:5" ht="15.65" customHeight="1">
      <c r="A81" s="9">
        <v>45936</v>
      </c>
      <c r="B81" s="10">
        <v>0.44331018518518517</v>
      </c>
      <c r="C81" s="15">
        <v>282</v>
      </c>
      <c r="D81" s="16">
        <v>22.56</v>
      </c>
      <c r="E81" s="17">
        <v>6361.92</v>
      </c>
    </row>
    <row r="82" spans="1:5" ht="15.65" customHeight="1">
      <c r="A82" s="9">
        <v>45936</v>
      </c>
      <c r="B82" s="10">
        <v>0.44331018518518517</v>
      </c>
      <c r="C82" s="15">
        <v>281</v>
      </c>
      <c r="D82" s="16">
        <v>22.56</v>
      </c>
      <c r="E82" s="17">
        <v>6339.36</v>
      </c>
    </row>
    <row r="83" spans="1:5" ht="15.65" customHeight="1">
      <c r="A83" s="9">
        <v>45936</v>
      </c>
      <c r="B83" s="10">
        <v>0.44677083333333334</v>
      </c>
      <c r="C83" s="15">
        <v>277</v>
      </c>
      <c r="D83" s="16">
        <v>22.56</v>
      </c>
      <c r="E83" s="17">
        <v>6249.12</v>
      </c>
    </row>
    <row r="84" spans="1:5" ht="15.65" customHeight="1">
      <c r="A84" s="9">
        <v>45936</v>
      </c>
      <c r="B84" s="10">
        <v>0.44677083333333334</v>
      </c>
      <c r="C84" s="15">
        <v>280</v>
      </c>
      <c r="D84" s="16">
        <v>22.54</v>
      </c>
      <c r="E84" s="17">
        <v>6311.2</v>
      </c>
    </row>
    <row r="85" spans="1:5" ht="15.65" customHeight="1">
      <c r="A85" s="9">
        <v>45936</v>
      </c>
      <c r="B85" s="10">
        <v>0.45063657407407409</v>
      </c>
      <c r="C85" s="15">
        <v>283</v>
      </c>
      <c r="D85" s="16">
        <v>22.42</v>
      </c>
      <c r="E85" s="17">
        <v>6344.8600000000006</v>
      </c>
    </row>
    <row r="86" spans="1:5" ht="15.65" customHeight="1">
      <c r="A86" s="9">
        <v>45936</v>
      </c>
      <c r="B86" s="10">
        <v>0.45063657407407409</v>
      </c>
      <c r="C86" s="15">
        <v>278</v>
      </c>
      <c r="D86" s="16">
        <v>22.42</v>
      </c>
      <c r="E86" s="17">
        <v>6232.76</v>
      </c>
    </row>
    <row r="87" spans="1:5" ht="15.65" customHeight="1">
      <c r="A87" s="9">
        <v>45936</v>
      </c>
      <c r="B87" s="10">
        <v>0.45325231481481482</v>
      </c>
      <c r="C87" s="15">
        <v>284</v>
      </c>
      <c r="D87" s="16">
        <v>22.4</v>
      </c>
      <c r="E87" s="17">
        <v>6361.5999999999995</v>
      </c>
    </row>
    <row r="88" spans="1:5" ht="15.65" customHeight="1">
      <c r="A88" s="9">
        <v>45936</v>
      </c>
      <c r="B88" s="10">
        <v>0.45325231481481482</v>
      </c>
      <c r="C88" s="15">
        <v>284</v>
      </c>
      <c r="D88" s="16">
        <v>22.4</v>
      </c>
      <c r="E88" s="17">
        <v>6361.5999999999995</v>
      </c>
    </row>
    <row r="89" spans="1:5" ht="15.65" customHeight="1">
      <c r="A89" s="9">
        <v>45936</v>
      </c>
      <c r="B89" s="10">
        <v>0.4583564814814815</v>
      </c>
      <c r="C89" s="15">
        <v>291</v>
      </c>
      <c r="D89" s="16">
        <v>22.34</v>
      </c>
      <c r="E89" s="17">
        <v>6500.94</v>
      </c>
    </row>
    <row r="90" spans="1:5" ht="15.65" customHeight="1">
      <c r="A90" s="9">
        <v>45936</v>
      </c>
      <c r="B90" s="10">
        <v>0.46061342592592591</v>
      </c>
      <c r="C90" s="15">
        <v>281</v>
      </c>
      <c r="D90" s="16">
        <v>22.36</v>
      </c>
      <c r="E90" s="17">
        <v>6283.16</v>
      </c>
    </row>
    <row r="91" spans="1:5" ht="15.65" customHeight="1">
      <c r="A91" s="9">
        <v>45936</v>
      </c>
      <c r="B91" s="10">
        <v>0.46388888888888891</v>
      </c>
      <c r="C91" s="15">
        <v>269</v>
      </c>
      <c r="D91" s="16">
        <v>22.36</v>
      </c>
      <c r="E91" s="17">
        <v>6014.84</v>
      </c>
    </row>
    <row r="92" spans="1:5" ht="15.65" customHeight="1">
      <c r="A92" s="9">
        <v>45936</v>
      </c>
      <c r="B92" s="10">
        <v>0.46388888888888891</v>
      </c>
      <c r="C92" s="15">
        <v>13</v>
      </c>
      <c r="D92" s="16">
        <v>22.36</v>
      </c>
      <c r="E92" s="17">
        <v>290.68</v>
      </c>
    </row>
    <row r="93" spans="1:5" ht="15.65" customHeight="1">
      <c r="A93" s="9">
        <v>45936</v>
      </c>
      <c r="B93" s="10">
        <v>0.47012731481481479</v>
      </c>
      <c r="C93" s="15">
        <v>280</v>
      </c>
      <c r="D93" s="16">
        <v>22.36</v>
      </c>
      <c r="E93" s="17">
        <v>6260.8</v>
      </c>
    </row>
    <row r="94" spans="1:5" ht="15.65" customHeight="1">
      <c r="A94" s="9">
        <v>45936</v>
      </c>
      <c r="B94" s="10">
        <v>0.47069444444444447</v>
      </c>
      <c r="C94" s="15">
        <v>348</v>
      </c>
      <c r="D94" s="16">
        <v>22.34</v>
      </c>
      <c r="E94" s="17">
        <v>7774.32</v>
      </c>
    </row>
    <row r="95" spans="1:5" ht="15.65" customHeight="1">
      <c r="A95" s="9">
        <v>45936</v>
      </c>
      <c r="B95" s="10">
        <v>0.47069444444444447</v>
      </c>
      <c r="C95" s="15">
        <v>282</v>
      </c>
      <c r="D95" s="16">
        <v>22.34</v>
      </c>
      <c r="E95" s="17">
        <v>6299.88</v>
      </c>
    </row>
    <row r="96" spans="1:5" ht="15.65" customHeight="1">
      <c r="A96" s="9">
        <v>45936</v>
      </c>
      <c r="B96" s="10">
        <v>0.47644675925925928</v>
      </c>
      <c r="C96" s="15">
        <v>291</v>
      </c>
      <c r="D96" s="16">
        <v>22.32</v>
      </c>
      <c r="E96" s="17">
        <v>6495.12</v>
      </c>
    </row>
    <row r="97" spans="1:5" ht="15.65" customHeight="1">
      <c r="A97" s="9">
        <v>45936</v>
      </c>
      <c r="B97" s="10">
        <v>0.48368055555555556</v>
      </c>
      <c r="C97" s="15">
        <v>139</v>
      </c>
      <c r="D97" s="16">
        <v>22.36</v>
      </c>
      <c r="E97" s="17">
        <v>3108.04</v>
      </c>
    </row>
    <row r="98" spans="1:5" ht="15.65" customHeight="1">
      <c r="A98" s="9">
        <v>45936</v>
      </c>
      <c r="B98" s="10">
        <v>0.48368055555555556</v>
      </c>
      <c r="C98" s="15">
        <v>139</v>
      </c>
      <c r="D98" s="16">
        <v>22.36</v>
      </c>
      <c r="E98" s="17">
        <v>3108.04</v>
      </c>
    </row>
    <row r="99" spans="1:5" ht="15.65" customHeight="1">
      <c r="A99" s="9">
        <v>45936</v>
      </c>
      <c r="B99" s="10">
        <v>0.49011574074074077</v>
      </c>
      <c r="C99" s="15">
        <v>163</v>
      </c>
      <c r="D99" s="16">
        <v>22.38</v>
      </c>
      <c r="E99" s="17">
        <v>3647.94</v>
      </c>
    </row>
    <row r="100" spans="1:5" ht="15.65" customHeight="1">
      <c r="A100" s="9">
        <v>45936</v>
      </c>
      <c r="B100" s="10">
        <v>0.49011574074074077</v>
      </c>
      <c r="C100" s="15">
        <v>118</v>
      </c>
      <c r="D100" s="16">
        <v>22.38</v>
      </c>
      <c r="E100" s="17">
        <v>2640.8399999999997</v>
      </c>
    </row>
    <row r="101" spans="1:5" ht="15.65" customHeight="1">
      <c r="A101" s="9">
        <v>45936</v>
      </c>
      <c r="B101" s="10">
        <v>0.49121527777777779</v>
      </c>
      <c r="C101" s="15">
        <v>282</v>
      </c>
      <c r="D101" s="16">
        <v>22.36</v>
      </c>
      <c r="E101" s="17">
        <v>6305.5199999999995</v>
      </c>
    </row>
    <row r="102" spans="1:5" ht="15.65" customHeight="1">
      <c r="A102" s="9">
        <v>45936</v>
      </c>
      <c r="B102" s="10">
        <v>0.49722222222222223</v>
      </c>
      <c r="C102" s="15">
        <v>307</v>
      </c>
      <c r="D102" s="16">
        <v>22.4</v>
      </c>
      <c r="E102" s="17">
        <v>6876.7999999999993</v>
      </c>
    </row>
    <row r="103" spans="1:5" ht="15.65" customHeight="1">
      <c r="A103" s="9">
        <v>45936</v>
      </c>
      <c r="B103" s="10">
        <v>0.49722222222222223</v>
      </c>
      <c r="C103" s="15">
        <v>280</v>
      </c>
      <c r="D103" s="16">
        <v>22.4</v>
      </c>
      <c r="E103" s="17">
        <v>6272</v>
      </c>
    </row>
    <row r="104" spans="1:5" ht="15.65" customHeight="1">
      <c r="A104" s="9">
        <v>45936</v>
      </c>
      <c r="B104" s="10">
        <v>0.49722222222222223</v>
      </c>
      <c r="C104" s="15">
        <v>11</v>
      </c>
      <c r="D104" s="16">
        <v>22.4</v>
      </c>
      <c r="E104" s="17">
        <v>246.39999999999998</v>
      </c>
    </row>
    <row r="105" spans="1:5" ht="15.65" customHeight="1">
      <c r="A105" s="9">
        <v>45936</v>
      </c>
      <c r="B105" s="10">
        <v>0.50269675925925927</v>
      </c>
      <c r="C105" s="15">
        <v>277</v>
      </c>
      <c r="D105" s="16">
        <v>22.52</v>
      </c>
      <c r="E105" s="17">
        <v>6238.04</v>
      </c>
    </row>
    <row r="106" spans="1:5" ht="15.65" customHeight="1">
      <c r="A106" s="9">
        <v>45936</v>
      </c>
      <c r="B106" s="10">
        <v>0.50269675925925927</v>
      </c>
      <c r="C106" s="15">
        <v>115</v>
      </c>
      <c r="D106" s="16">
        <v>22.52</v>
      </c>
      <c r="E106" s="17">
        <v>2589.7999999999997</v>
      </c>
    </row>
    <row r="107" spans="1:5" ht="15.65" customHeight="1">
      <c r="A107" s="9">
        <v>45936</v>
      </c>
      <c r="B107" s="10">
        <v>0.50269675925925927</v>
      </c>
      <c r="C107" s="15">
        <v>165</v>
      </c>
      <c r="D107" s="16">
        <v>22.52</v>
      </c>
      <c r="E107" s="17">
        <v>3715.7999999999997</v>
      </c>
    </row>
    <row r="108" spans="1:5" ht="15.65" customHeight="1">
      <c r="A108" s="9">
        <v>45936</v>
      </c>
      <c r="B108" s="10">
        <v>0.5027314814814815</v>
      </c>
      <c r="C108" s="15">
        <v>282</v>
      </c>
      <c r="D108" s="16">
        <v>22.52</v>
      </c>
      <c r="E108" s="17">
        <v>6350.64</v>
      </c>
    </row>
    <row r="109" spans="1:5" ht="15.65" customHeight="1">
      <c r="A109" s="9">
        <v>45936</v>
      </c>
      <c r="B109" s="10">
        <v>0.52094907407407409</v>
      </c>
      <c r="C109" s="15">
        <v>287</v>
      </c>
      <c r="D109" s="16">
        <v>22.6</v>
      </c>
      <c r="E109" s="17">
        <v>6486.2000000000007</v>
      </c>
    </row>
    <row r="110" spans="1:5" ht="15.65" customHeight="1">
      <c r="A110" s="9">
        <v>45936</v>
      </c>
      <c r="B110" s="10">
        <v>0.52571759259259254</v>
      </c>
      <c r="C110" s="15">
        <v>279</v>
      </c>
      <c r="D110" s="16">
        <v>22.62</v>
      </c>
      <c r="E110" s="17">
        <v>6310.9800000000005</v>
      </c>
    </row>
    <row r="111" spans="1:5" ht="15.65" customHeight="1">
      <c r="A111" s="9">
        <v>45936</v>
      </c>
      <c r="B111" s="10">
        <v>0.52571759259259254</v>
      </c>
      <c r="C111" s="15">
        <v>281</v>
      </c>
      <c r="D111" s="16">
        <v>22.62</v>
      </c>
      <c r="E111" s="17">
        <v>6356.22</v>
      </c>
    </row>
    <row r="112" spans="1:5" ht="15.65" customHeight="1">
      <c r="A112" s="9">
        <v>45936</v>
      </c>
      <c r="B112" s="10">
        <v>0.52571759259259254</v>
      </c>
      <c r="C112" s="15">
        <v>107</v>
      </c>
      <c r="D112" s="16">
        <v>22.6</v>
      </c>
      <c r="E112" s="17">
        <v>2418.2000000000003</v>
      </c>
    </row>
    <row r="113" spans="1:5" ht="15.65" customHeight="1">
      <c r="A113" s="9">
        <v>45936</v>
      </c>
      <c r="B113" s="10">
        <v>0.52571759259259254</v>
      </c>
      <c r="C113" s="15">
        <v>173</v>
      </c>
      <c r="D113" s="16">
        <v>22.6</v>
      </c>
      <c r="E113" s="17">
        <v>3909.8</v>
      </c>
    </row>
    <row r="114" spans="1:5" ht="15.65" customHeight="1">
      <c r="A114" s="9">
        <v>45936</v>
      </c>
      <c r="B114" s="10">
        <v>0.52571759259259254</v>
      </c>
      <c r="C114" s="15">
        <v>280</v>
      </c>
      <c r="D114" s="16">
        <v>22.6</v>
      </c>
      <c r="E114" s="17">
        <v>6328</v>
      </c>
    </row>
    <row r="115" spans="1:5" ht="15.65" customHeight="1">
      <c r="A115" s="9">
        <v>45936</v>
      </c>
      <c r="B115" s="10">
        <v>0.53812499999999996</v>
      </c>
      <c r="C115" s="15">
        <v>280</v>
      </c>
      <c r="D115" s="16">
        <v>22.64</v>
      </c>
      <c r="E115" s="17">
        <v>6339.2</v>
      </c>
    </row>
    <row r="116" spans="1:5" ht="15.65" customHeight="1">
      <c r="A116" s="9">
        <v>45936</v>
      </c>
      <c r="B116" s="10">
        <v>0.54702546296296295</v>
      </c>
      <c r="C116" s="15">
        <v>279</v>
      </c>
      <c r="D116" s="16">
        <v>22.64</v>
      </c>
      <c r="E116" s="17">
        <v>6316.56</v>
      </c>
    </row>
    <row r="117" spans="1:5" ht="15.65" customHeight="1">
      <c r="A117" s="9">
        <v>45936</v>
      </c>
      <c r="B117" s="10">
        <v>0.54702546296296295</v>
      </c>
      <c r="C117" s="15">
        <v>285</v>
      </c>
      <c r="D117" s="16">
        <v>22.64</v>
      </c>
      <c r="E117" s="17">
        <v>6452.4000000000005</v>
      </c>
    </row>
    <row r="118" spans="1:5" ht="15.65" customHeight="1">
      <c r="A118" s="9">
        <v>45936</v>
      </c>
      <c r="B118" s="10">
        <v>0.54702546296296295</v>
      </c>
      <c r="C118" s="15">
        <v>284</v>
      </c>
      <c r="D118" s="16">
        <v>22.64</v>
      </c>
      <c r="E118" s="17">
        <v>6429.76</v>
      </c>
    </row>
    <row r="119" spans="1:5" ht="15.65" customHeight="1">
      <c r="A119" s="9">
        <v>45936</v>
      </c>
      <c r="B119" s="10">
        <v>0.55291666666666661</v>
      </c>
      <c r="C119" s="15">
        <v>283</v>
      </c>
      <c r="D119" s="16">
        <v>22.64</v>
      </c>
      <c r="E119" s="17">
        <v>6407.12</v>
      </c>
    </row>
    <row r="120" spans="1:5" ht="15.65" customHeight="1">
      <c r="A120" s="9">
        <v>45936</v>
      </c>
      <c r="B120" s="10">
        <v>0.56256944444444446</v>
      </c>
      <c r="C120" s="15">
        <v>291</v>
      </c>
      <c r="D120" s="16">
        <v>22.64</v>
      </c>
      <c r="E120" s="17">
        <v>6588.24</v>
      </c>
    </row>
    <row r="121" spans="1:5" ht="15.65" customHeight="1">
      <c r="A121" s="9">
        <v>45936</v>
      </c>
      <c r="B121" s="10">
        <v>0.56259259259259264</v>
      </c>
      <c r="C121" s="15">
        <v>287</v>
      </c>
      <c r="D121" s="16">
        <v>22.62</v>
      </c>
      <c r="E121" s="17">
        <v>6491.9400000000005</v>
      </c>
    </row>
    <row r="122" spans="1:5" ht="15.65" customHeight="1">
      <c r="A122" s="9">
        <v>45936</v>
      </c>
      <c r="B122" s="10">
        <v>0.57173611111111111</v>
      </c>
      <c r="C122" s="15">
        <v>19</v>
      </c>
      <c r="D122" s="16">
        <v>22.6</v>
      </c>
      <c r="E122" s="17">
        <v>429.40000000000003</v>
      </c>
    </row>
    <row r="123" spans="1:5" ht="15.65" customHeight="1">
      <c r="A123" s="9">
        <v>45936</v>
      </c>
      <c r="B123" s="10">
        <v>0.57173611111111111</v>
      </c>
      <c r="C123" s="15">
        <v>159</v>
      </c>
      <c r="D123" s="16">
        <v>22.6</v>
      </c>
      <c r="E123" s="17">
        <v>3593.4</v>
      </c>
    </row>
    <row r="124" spans="1:5" ht="15.65" customHeight="1">
      <c r="A124" s="9">
        <v>45936</v>
      </c>
      <c r="B124" s="10">
        <v>0.57173611111111111</v>
      </c>
      <c r="C124" s="15">
        <v>107</v>
      </c>
      <c r="D124" s="16">
        <v>22.6</v>
      </c>
      <c r="E124" s="17">
        <v>2418.2000000000003</v>
      </c>
    </row>
    <row r="125" spans="1:5" ht="15.65" customHeight="1">
      <c r="A125" s="9">
        <v>45936</v>
      </c>
      <c r="B125" s="10">
        <v>0.57173611111111111</v>
      </c>
      <c r="C125" s="15">
        <v>278</v>
      </c>
      <c r="D125" s="16">
        <v>22.6</v>
      </c>
      <c r="E125" s="17">
        <v>6282.8</v>
      </c>
    </row>
    <row r="126" spans="1:5" ht="15.65" customHeight="1">
      <c r="A126" s="9">
        <v>45936</v>
      </c>
      <c r="B126" s="10">
        <v>0.57321759259259264</v>
      </c>
      <c r="C126" s="15">
        <v>285</v>
      </c>
      <c r="D126" s="16">
        <v>22.58</v>
      </c>
      <c r="E126" s="17">
        <v>6435.2999999999993</v>
      </c>
    </row>
    <row r="127" spans="1:5" ht="15.65" customHeight="1">
      <c r="A127" s="9">
        <v>45936</v>
      </c>
      <c r="B127" s="10">
        <v>0.57321759259259264</v>
      </c>
      <c r="C127" s="15">
        <v>280</v>
      </c>
      <c r="D127" s="16">
        <v>22.58</v>
      </c>
      <c r="E127" s="17">
        <v>6322.4</v>
      </c>
    </row>
    <row r="128" spans="1:5" ht="15.65" customHeight="1">
      <c r="A128" s="9">
        <v>45936</v>
      </c>
      <c r="B128" s="10">
        <v>0.57321759259259264</v>
      </c>
      <c r="C128" s="15">
        <v>282</v>
      </c>
      <c r="D128" s="16">
        <v>22.58</v>
      </c>
      <c r="E128" s="17">
        <v>6367.5599999999995</v>
      </c>
    </row>
    <row r="129" spans="1:5" ht="15.65" customHeight="1">
      <c r="A129" s="9">
        <v>45936</v>
      </c>
      <c r="B129" s="10">
        <v>0.57368055555555553</v>
      </c>
      <c r="C129" s="15">
        <v>280</v>
      </c>
      <c r="D129" s="16">
        <v>22.56</v>
      </c>
      <c r="E129" s="17">
        <v>6316.7999999999993</v>
      </c>
    </row>
    <row r="130" spans="1:5" ht="15.65" customHeight="1">
      <c r="A130" s="9">
        <v>45936</v>
      </c>
      <c r="B130" s="10">
        <v>0.57370370370370372</v>
      </c>
      <c r="C130" s="15">
        <v>291</v>
      </c>
      <c r="D130" s="16">
        <v>22.56</v>
      </c>
      <c r="E130" s="17">
        <v>6564.96</v>
      </c>
    </row>
    <row r="131" spans="1:5" ht="15.65" customHeight="1">
      <c r="A131" s="9">
        <v>45936</v>
      </c>
      <c r="B131" s="10">
        <v>0.59619212962962964</v>
      </c>
      <c r="C131" s="15">
        <v>283</v>
      </c>
      <c r="D131" s="16">
        <v>22.62</v>
      </c>
      <c r="E131" s="17">
        <v>6401.46</v>
      </c>
    </row>
    <row r="132" spans="1:5" ht="15.65" customHeight="1">
      <c r="A132" s="9">
        <v>45936</v>
      </c>
      <c r="B132" s="10">
        <v>0.59619212962962964</v>
      </c>
      <c r="C132" s="15">
        <v>159</v>
      </c>
      <c r="D132" s="16">
        <v>22.62</v>
      </c>
      <c r="E132" s="17">
        <v>3596.5800000000004</v>
      </c>
    </row>
    <row r="133" spans="1:5" ht="15.65" customHeight="1">
      <c r="A133" s="9">
        <v>45936</v>
      </c>
      <c r="B133" s="10">
        <v>0.59619212962962964</v>
      </c>
      <c r="C133" s="15">
        <v>124</v>
      </c>
      <c r="D133" s="16">
        <v>22.62</v>
      </c>
      <c r="E133" s="17">
        <v>2804.88</v>
      </c>
    </row>
    <row r="134" spans="1:5" ht="15.65" customHeight="1">
      <c r="A134" s="9">
        <v>45936</v>
      </c>
      <c r="B134" s="10">
        <v>0.59619212962962964</v>
      </c>
      <c r="C134" s="15">
        <v>279</v>
      </c>
      <c r="D134" s="16">
        <v>22.62</v>
      </c>
      <c r="E134" s="17">
        <v>6310.9800000000005</v>
      </c>
    </row>
    <row r="135" spans="1:5" ht="15.65" customHeight="1">
      <c r="A135" s="9">
        <v>45936</v>
      </c>
      <c r="B135" s="10">
        <v>0.59833333333333338</v>
      </c>
      <c r="C135" s="15">
        <v>285</v>
      </c>
      <c r="D135" s="16">
        <v>22.6</v>
      </c>
      <c r="E135" s="17">
        <v>6441</v>
      </c>
    </row>
    <row r="136" spans="1:5" ht="15.65" customHeight="1">
      <c r="A136" s="9">
        <v>45936</v>
      </c>
      <c r="B136" s="10">
        <v>0.60020833333333334</v>
      </c>
      <c r="C136" s="15">
        <v>288</v>
      </c>
      <c r="D136" s="16">
        <v>22.6</v>
      </c>
      <c r="E136" s="17">
        <v>6508.8</v>
      </c>
    </row>
    <row r="137" spans="1:5" ht="15.65" customHeight="1">
      <c r="A137" s="9">
        <v>45936</v>
      </c>
      <c r="B137" s="10">
        <v>0.60468750000000004</v>
      </c>
      <c r="C137" s="15">
        <v>244</v>
      </c>
      <c r="D137" s="16">
        <v>22.64</v>
      </c>
      <c r="E137" s="17">
        <v>5524.16</v>
      </c>
    </row>
    <row r="138" spans="1:5" ht="15.65" customHeight="1">
      <c r="A138" s="9">
        <v>45936</v>
      </c>
      <c r="B138" s="10">
        <v>0.60468750000000004</v>
      </c>
      <c r="C138" s="15">
        <v>33</v>
      </c>
      <c r="D138" s="16">
        <v>22.64</v>
      </c>
      <c r="E138" s="17">
        <v>747.12</v>
      </c>
    </row>
    <row r="139" spans="1:5" ht="15.65" customHeight="1">
      <c r="A139" s="9">
        <v>45936</v>
      </c>
      <c r="B139" s="10">
        <v>0.60763888888888884</v>
      </c>
      <c r="C139" s="15">
        <v>155</v>
      </c>
      <c r="D139" s="16">
        <v>22.64</v>
      </c>
      <c r="E139" s="17">
        <v>3509.2000000000003</v>
      </c>
    </row>
    <row r="140" spans="1:5" ht="15.65" customHeight="1">
      <c r="A140" s="9">
        <v>45936</v>
      </c>
      <c r="B140" s="10">
        <v>0.60763888888888884</v>
      </c>
      <c r="C140" s="15">
        <v>140</v>
      </c>
      <c r="D140" s="16">
        <v>22.64</v>
      </c>
      <c r="E140" s="17">
        <v>3169.6</v>
      </c>
    </row>
    <row r="141" spans="1:5" ht="15.65" customHeight="1">
      <c r="A141" s="9">
        <v>45936</v>
      </c>
      <c r="B141" s="10">
        <v>0.60763888888888884</v>
      </c>
      <c r="C141" s="15">
        <v>244</v>
      </c>
      <c r="D141" s="16">
        <v>22.64</v>
      </c>
      <c r="E141" s="17">
        <v>5524.16</v>
      </c>
    </row>
    <row r="142" spans="1:5" ht="15.65" customHeight="1">
      <c r="A142" s="9">
        <v>45936</v>
      </c>
      <c r="B142" s="10">
        <v>0.60763888888888884</v>
      </c>
      <c r="C142" s="15">
        <v>38</v>
      </c>
      <c r="D142" s="16">
        <v>22.64</v>
      </c>
      <c r="E142" s="17">
        <v>860.32</v>
      </c>
    </row>
    <row r="143" spans="1:5" ht="15.65" customHeight="1">
      <c r="A143" s="9">
        <v>45936</v>
      </c>
      <c r="B143" s="10">
        <v>0.61114583333333339</v>
      </c>
      <c r="C143" s="15">
        <v>84</v>
      </c>
      <c r="D143" s="16">
        <v>22.64</v>
      </c>
      <c r="E143" s="17">
        <v>1901.76</v>
      </c>
    </row>
    <row r="144" spans="1:5" ht="15.65" customHeight="1">
      <c r="A144" s="9">
        <v>45936</v>
      </c>
      <c r="B144" s="10">
        <v>0.61114583333333339</v>
      </c>
      <c r="C144" s="15">
        <v>74</v>
      </c>
      <c r="D144" s="16">
        <v>22.64</v>
      </c>
      <c r="E144" s="17">
        <v>1675.3600000000001</v>
      </c>
    </row>
    <row r="145" spans="1:5" ht="15.65" customHeight="1">
      <c r="A145" s="9">
        <v>45936</v>
      </c>
      <c r="B145" s="10">
        <v>0.61114583333333339</v>
      </c>
      <c r="C145" s="15">
        <v>126</v>
      </c>
      <c r="D145" s="16">
        <v>22.64</v>
      </c>
      <c r="E145" s="17">
        <v>2852.64</v>
      </c>
    </row>
    <row r="146" spans="1:5" ht="15.65" customHeight="1">
      <c r="A146" s="9">
        <v>45936</v>
      </c>
      <c r="B146" s="10">
        <v>0.61114583333333339</v>
      </c>
      <c r="C146" s="15">
        <v>200</v>
      </c>
      <c r="D146" s="16">
        <v>22.64</v>
      </c>
      <c r="E146" s="17">
        <v>4528</v>
      </c>
    </row>
    <row r="147" spans="1:5" ht="15.65" customHeight="1">
      <c r="A147" s="9">
        <v>45936</v>
      </c>
      <c r="B147" s="10">
        <v>0.6113425925925926</v>
      </c>
      <c r="C147" s="15">
        <v>88</v>
      </c>
      <c r="D147" s="16">
        <v>22.64</v>
      </c>
      <c r="E147" s="17">
        <v>1992.3200000000002</v>
      </c>
    </row>
    <row r="148" spans="1:5" ht="15.65" customHeight="1">
      <c r="A148" s="9">
        <v>45936</v>
      </c>
      <c r="B148" s="10">
        <v>0.61346064814814816</v>
      </c>
      <c r="C148" s="15">
        <v>297</v>
      </c>
      <c r="D148" s="16">
        <v>22.62</v>
      </c>
      <c r="E148" s="17">
        <v>6718.14</v>
      </c>
    </row>
    <row r="149" spans="1:5" ht="15.65" customHeight="1">
      <c r="A149" s="9">
        <v>45936</v>
      </c>
      <c r="B149" s="10">
        <v>0.61747685185185186</v>
      </c>
      <c r="C149" s="15">
        <v>289</v>
      </c>
      <c r="D149" s="16">
        <v>22.6</v>
      </c>
      <c r="E149" s="17">
        <v>6531.4000000000005</v>
      </c>
    </row>
    <row r="150" spans="1:5" ht="15.65" customHeight="1">
      <c r="A150" s="9">
        <v>45936</v>
      </c>
      <c r="B150" s="10">
        <v>0.61747685185185186</v>
      </c>
      <c r="C150" s="15">
        <v>289</v>
      </c>
      <c r="D150" s="16">
        <v>22.6</v>
      </c>
      <c r="E150" s="17">
        <v>6531.4000000000005</v>
      </c>
    </row>
    <row r="151" spans="1:5" ht="15.65" customHeight="1">
      <c r="A151" s="9">
        <v>45936</v>
      </c>
      <c r="B151" s="10">
        <v>0.61747685185185186</v>
      </c>
      <c r="C151" s="15">
        <v>21</v>
      </c>
      <c r="D151" s="16">
        <v>22.6</v>
      </c>
      <c r="E151" s="17">
        <v>474.6</v>
      </c>
    </row>
    <row r="152" spans="1:5" ht="15.65" customHeight="1">
      <c r="A152" s="9">
        <v>45936</v>
      </c>
      <c r="B152" s="10">
        <v>0.61747685185185186</v>
      </c>
      <c r="C152" s="15">
        <v>289</v>
      </c>
      <c r="D152" s="16">
        <v>22.6</v>
      </c>
      <c r="E152" s="17">
        <v>6531.4000000000005</v>
      </c>
    </row>
    <row r="153" spans="1:5" ht="15.65" customHeight="1">
      <c r="A153" s="9">
        <v>45936</v>
      </c>
      <c r="B153" s="10">
        <v>0.61747685185185186</v>
      </c>
      <c r="C153" s="15">
        <v>282</v>
      </c>
      <c r="D153" s="16">
        <v>22.6</v>
      </c>
      <c r="E153" s="17">
        <v>6373.2000000000007</v>
      </c>
    </row>
    <row r="154" spans="1:5" ht="15.65" customHeight="1">
      <c r="A154" s="9">
        <v>45936</v>
      </c>
      <c r="B154" s="10">
        <v>0.61747685185185186</v>
      </c>
      <c r="C154" s="15">
        <v>285</v>
      </c>
      <c r="D154" s="16">
        <v>22.6</v>
      </c>
      <c r="E154" s="17">
        <v>6441</v>
      </c>
    </row>
    <row r="155" spans="1:5" ht="15.65" customHeight="1">
      <c r="A155" s="9">
        <v>45936</v>
      </c>
      <c r="B155" s="10">
        <v>0.61821759259259257</v>
      </c>
      <c r="C155" s="15">
        <v>18</v>
      </c>
      <c r="D155" s="16">
        <v>22.62</v>
      </c>
      <c r="E155" s="17">
        <v>407.16</v>
      </c>
    </row>
    <row r="156" spans="1:5" ht="15.65" customHeight="1">
      <c r="A156" s="9">
        <v>45936</v>
      </c>
      <c r="B156" s="10">
        <v>0.61846064814814816</v>
      </c>
      <c r="C156" s="15">
        <v>267</v>
      </c>
      <c r="D156" s="16">
        <v>22.62</v>
      </c>
      <c r="E156" s="17">
        <v>6039.54</v>
      </c>
    </row>
    <row r="157" spans="1:5" ht="15.65" customHeight="1">
      <c r="A157" s="9">
        <v>45936</v>
      </c>
      <c r="B157" s="10">
        <v>0.62288194444444445</v>
      </c>
      <c r="C157" s="15">
        <v>299</v>
      </c>
      <c r="D157" s="16">
        <v>22.58</v>
      </c>
      <c r="E157" s="17">
        <v>6751.4199999999992</v>
      </c>
    </row>
    <row r="158" spans="1:5" ht="15.65" customHeight="1">
      <c r="A158" s="9">
        <v>45936</v>
      </c>
      <c r="B158" s="10">
        <v>0.62320601851851853</v>
      </c>
      <c r="C158" s="15">
        <v>328</v>
      </c>
      <c r="D158" s="16">
        <v>22.56</v>
      </c>
      <c r="E158" s="17">
        <v>7399.6799999999994</v>
      </c>
    </row>
    <row r="159" spans="1:5" ht="15.65" customHeight="1">
      <c r="A159" s="9">
        <v>45936</v>
      </c>
      <c r="B159" s="10">
        <v>0.62434027777777779</v>
      </c>
      <c r="C159" s="15">
        <v>290</v>
      </c>
      <c r="D159" s="16">
        <v>22.5</v>
      </c>
      <c r="E159" s="17">
        <v>6525</v>
      </c>
    </row>
    <row r="160" spans="1:5" ht="15.65" customHeight="1">
      <c r="A160" s="9">
        <v>45936</v>
      </c>
      <c r="B160" s="10">
        <v>0.62503472222222223</v>
      </c>
      <c r="C160" s="15">
        <v>80</v>
      </c>
      <c r="D160" s="16">
        <v>22.44</v>
      </c>
      <c r="E160" s="17">
        <v>1795.2</v>
      </c>
    </row>
    <row r="161" spans="1:5" ht="15.65" customHeight="1">
      <c r="A161" s="9">
        <v>45936</v>
      </c>
      <c r="B161" s="10">
        <v>0.62503472222222223</v>
      </c>
      <c r="C161" s="15">
        <v>213</v>
      </c>
      <c r="D161" s="16">
        <v>22.44</v>
      </c>
      <c r="E161" s="17">
        <v>4779.72</v>
      </c>
    </row>
    <row r="162" spans="1:5" ht="15.65" customHeight="1">
      <c r="A162" s="9">
        <v>45936</v>
      </c>
      <c r="B162" s="10">
        <v>0.6260648148148148</v>
      </c>
      <c r="C162" s="15">
        <v>279</v>
      </c>
      <c r="D162" s="16">
        <v>22.42</v>
      </c>
      <c r="E162" s="17">
        <v>6255.18</v>
      </c>
    </row>
    <row r="163" spans="1:5" ht="15.65" customHeight="1">
      <c r="A163" s="9">
        <v>45936</v>
      </c>
      <c r="B163" s="10">
        <v>0.6260648148148148</v>
      </c>
      <c r="C163" s="15">
        <v>283</v>
      </c>
      <c r="D163" s="16">
        <v>22.42</v>
      </c>
      <c r="E163" s="17">
        <v>6344.8600000000006</v>
      </c>
    </row>
    <row r="164" spans="1:5" ht="15.65" customHeight="1">
      <c r="A164" s="9">
        <v>45936</v>
      </c>
      <c r="B164" s="10">
        <v>0.6260648148148148</v>
      </c>
      <c r="C164" s="15">
        <v>282</v>
      </c>
      <c r="D164" s="16">
        <v>22.42</v>
      </c>
      <c r="E164" s="17">
        <v>6322.4400000000005</v>
      </c>
    </row>
    <row r="165" spans="1:5" ht="15.65" customHeight="1">
      <c r="A165" s="9">
        <v>45936</v>
      </c>
      <c r="B165" s="10">
        <v>0.62964120370370369</v>
      </c>
      <c r="C165" s="15">
        <v>304</v>
      </c>
      <c r="D165" s="16">
        <v>22.5</v>
      </c>
      <c r="E165" s="17">
        <v>6840</v>
      </c>
    </row>
    <row r="166" spans="1:5" ht="15.65" customHeight="1">
      <c r="A166" s="9">
        <v>45936</v>
      </c>
      <c r="B166" s="10">
        <v>0.62965277777777773</v>
      </c>
      <c r="C166" s="15">
        <v>310</v>
      </c>
      <c r="D166" s="16">
        <v>22.5</v>
      </c>
      <c r="E166" s="17">
        <v>6975</v>
      </c>
    </row>
    <row r="167" spans="1:5" ht="15.65" customHeight="1">
      <c r="A167" s="9">
        <v>45936</v>
      </c>
      <c r="B167" s="10">
        <v>0.63263888888888886</v>
      </c>
      <c r="C167" s="15">
        <v>290</v>
      </c>
      <c r="D167" s="16">
        <v>22.5</v>
      </c>
      <c r="E167" s="17">
        <v>6525</v>
      </c>
    </row>
    <row r="168" spans="1:5" ht="15.65" customHeight="1">
      <c r="A168" s="9">
        <v>45936</v>
      </c>
      <c r="B168" s="10">
        <v>0.63464120370370369</v>
      </c>
      <c r="C168" s="15">
        <v>300</v>
      </c>
      <c r="D168" s="16">
        <v>22.52</v>
      </c>
      <c r="E168" s="17">
        <v>6756</v>
      </c>
    </row>
    <row r="169" spans="1:5" ht="15.65" customHeight="1">
      <c r="A169" s="9">
        <v>45936</v>
      </c>
      <c r="B169" s="10">
        <v>0.63464120370370369</v>
      </c>
      <c r="C169" s="15">
        <v>282</v>
      </c>
      <c r="D169" s="16">
        <v>22.52</v>
      </c>
      <c r="E169" s="17">
        <v>6350.64</v>
      </c>
    </row>
    <row r="170" spans="1:5" ht="15.65" customHeight="1">
      <c r="A170" s="9">
        <v>45936</v>
      </c>
      <c r="B170" s="10">
        <v>0.64171296296296299</v>
      </c>
      <c r="C170" s="15">
        <v>286</v>
      </c>
      <c r="D170" s="16">
        <v>22.52</v>
      </c>
      <c r="E170" s="17">
        <v>6440.72</v>
      </c>
    </row>
    <row r="171" spans="1:5" ht="15.65" customHeight="1">
      <c r="A171" s="9">
        <v>45936</v>
      </c>
      <c r="B171" s="10">
        <v>0.64171296296296299</v>
      </c>
      <c r="C171" s="15">
        <v>281</v>
      </c>
      <c r="D171" s="16">
        <v>22.52</v>
      </c>
      <c r="E171" s="17">
        <v>6328.12</v>
      </c>
    </row>
    <row r="172" spans="1:5" ht="15.65" customHeight="1">
      <c r="A172" s="9">
        <v>45936</v>
      </c>
      <c r="B172" s="10">
        <v>0.64171296296296299</v>
      </c>
      <c r="C172" s="15">
        <v>288</v>
      </c>
      <c r="D172" s="16">
        <v>22.52</v>
      </c>
      <c r="E172" s="17">
        <v>6485.76</v>
      </c>
    </row>
    <row r="173" spans="1:5" ht="15.65" customHeight="1">
      <c r="A173" s="9">
        <v>45936</v>
      </c>
      <c r="B173" s="10">
        <v>0.64171296296296299</v>
      </c>
      <c r="C173" s="15">
        <v>288</v>
      </c>
      <c r="D173" s="16">
        <v>22.52</v>
      </c>
      <c r="E173" s="17">
        <v>6485.76</v>
      </c>
    </row>
    <row r="174" spans="1:5" ht="15.65" customHeight="1">
      <c r="A174" s="9">
        <v>45936</v>
      </c>
      <c r="B174" s="10">
        <v>0.64172453703703702</v>
      </c>
      <c r="C174" s="15">
        <v>2</v>
      </c>
      <c r="D174" s="16">
        <v>22.52</v>
      </c>
      <c r="E174" s="17">
        <v>45.04</v>
      </c>
    </row>
    <row r="175" spans="1:5" ht="15.65" customHeight="1">
      <c r="A175" s="9">
        <v>45936</v>
      </c>
      <c r="B175" s="10">
        <v>0.64728009259259256</v>
      </c>
      <c r="C175" s="15">
        <v>236</v>
      </c>
      <c r="D175" s="16">
        <v>22.54</v>
      </c>
      <c r="E175" s="17">
        <v>5319.44</v>
      </c>
    </row>
    <row r="176" spans="1:5" ht="15.65" customHeight="1">
      <c r="A176" s="9">
        <v>45936</v>
      </c>
      <c r="B176" s="10">
        <v>0.64728009259259256</v>
      </c>
      <c r="C176" s="15">
        <v>6</v>
      </c>
      <c r="D176" s="16">
        <v>22.54</v>
      </c>
      <c r="E176" s="17">
        <v>135.24</v>
      </c>
    </row>
    <row r="177" spans="1:5" ht="15.65" customHeight="1">
      <c r="A177" s="9">
        <v>45936</v>
      </c>
      <c r="B177" s="10">
        <v>0.64728009259259256</v>
      </c>
      <c r="C177" s="15">
        <v>7</v>
      </c>
      <c r="D177" s="16">
        <v>22.54</v>
      </c>
      <c r="E177" s="17">
        <v>157.78</v>
      </c>
    </row>
    <row r="178" spans="1:5" ht="15.65" customHeight="1">
      <c r="A178" s="9">
        <v>45936</v>
      </c>
      <c r="B178" s="10">
        <v>0.64728009259259256</v>
      </c>
      <c r="C178" s="15">
        <v>10</v>
      </c>
      <c r="D178" s="16">
        <v>22.54</v>
      </c>
      <c r="E178" s="17">
        <v>225.39999999999998</v>
      </c>
    </row>
    <row r="179" spans="1:5" ht="15.65" customHeight="1">
      <c r="A179" s="9">
        <v>45936</v>
      </c>
      <c r="B179" s="10">
        <v>0.64728009259259256</v>
      </c>
      <c r="C179" s="15">
        <v>45</v>
      </c>
      <c r="D179" s="16">
        <v>22.54</v>
      </c>
      <c r="E179" s="17">
        <v>1014.3</v>
      </c>
    </row>
    <row r="180" spans="1:5" ht="15.65" customHeight="1">
      <c r="A180" s="9">
        <v>45936</v>
      </c>
      <c r="B180" s="10">
        <v>0.64728009259259256</v>
      </c>
      <c r="C180" s="15">
        <v>135</v>
      </c>
      <c r="D180" s="16">
        <v>22.54</v>
      </c>
      <c r="E180" s="17">
        <v>3042.9</v>
      </c>
    </row>
    <row r="181" spans="1:5" ht="15.65" customHeight="1">
      <c r="A181" s="9">
        <v>45936</v>
      </c>
      <c r="B181" s="10">
        <v>0.64728009259259256</v>
      </c>
      <c r="C181" s="15">
        <v>15</v>
      </c>
      <c r="D181" s="16">
        <v>22.54</v>
      </c>
      <c r="E181" s="17">
        <v>338.09999999999997</v>
      </c>
    </row>
    <row r="182" spans="1:5" ht="15.65" customHeight="1">
      <c r="A182" s="9">
        <v>45936</v>
      </c>
      <c r="B182" s="10">
        <v>0.64728009259259256</v>
      </c>
      <c r="C182" s="15">
        <v>128</v>
      </c>
      <c r="D182" s="16">
        <v>22.54</v>
      </c>
      <c r="E182" s="17">
        <v>2885.12</v>
      </c>
    </row>
    <row r="183" spans="1:5" ht="15.65" customHeight="1">
      <c r="A183" s="9">
        <v>45936</v>
      </c>
      <c r="B183" s="10">
        <v>0.64885416666666662</v>
      </c>
      <c r="C183" s="15">
        <v>15</v>
      </c>
      <c r="D183" s="16">
        <v>22.54</v>
      </c>
      <c r="E183" s="17">
        <v>338.09999999999997</v>
      </c>
    </row>
    <row r="184" spans="1:5" ht="15.65" customHeight="1">
      <c r="A184" s="9">
        <v>45936</v>
      </c>
      <c r="B184" s="10">
        <v>0.64885416666666662</v>
      </c>
      <c r="C184" s="15">
        <v>174</v>
      </c>
      <c r="D184" s="16">
        <v>22.54</v>
      </c>
      <c r="E184" s="17">
        <v>3921.96</v>
      </c>
    </row>
    <row r="185" spans="1:5" ht="15.65" customHeight="1">
      <c r="A185" s="9">
        <v>45936</v>
      </c>
      <c r="B185" s="10">
        <v>0.64885416666666662</v>
      </c>
      <c r="C185" s="15">
        <v>91</v>
      </c>
      <c r="D185" s="16">
        <v>22.54</v>
      </c>
      <c r="E185" s="17">
        <v>2051.14</v>
      </c>
    </row>
    <row r="186" spans="1:5" ht="15.65" customHeight="1">
      <c r="A186" s="9">
        <v>45936</v>
      </c>
      <c r="B186" s="10">
        <v>0.65277777777777779</v>
      </c>
      <c r="C186" s="15">
        <v>51</v>
      </c>
      <c r="D186" s="16">
        <v>22.58</v>
      </c>
      <c r="E186" s="17">
        <v>1151.58</v>
      </c>
    </row>
    <row r="187" spans="1:5" ht="15.65" customHeight="1">
      <c r="A187" s="9">
        <v>45936</v>
      </c>
      <c r="B187" s="10">
        <v>0.65277777777777779</v>
      </c>
      <c r="C187" s="15">
        <v>233</v>
      </c>
      <c r="D187" s="16">
        <v>22.58</v>
      </c>
      <c r="E187" s="17">
        <v>5261.1399999999994</v>
      </c>
    </row>
    <row r="188" spans="1:5" ht="15.65" customHeight="1">
      <c r="A188" s="9">
        <v>45936</v>
      </c>
      <c r="B188" s="10">
        <v>0.65371527777777783</v>
      </c>
      <c r="C188" s="15">
        <v>282</v>
      </c>
      <c r="D188" s="16">
        <v>22.58</v>
      </c>
      <c r="E188" s="17">
        <v>6367.5599999999995</v>
      </c>
    </row>
    <row r="189" spans="1:5" ht="15.65" customHeight="1">
      <c r="A189" s="9">
        <v>45936</v>
      </c>
      <c r="B189" s="10">
        <v>0.65679398148148149</v>
      </c>
      <c r="C189" s="15">
        <v>285</v>
      </c>
      <c r="D189" s="16">
        <v>22.58</v>
      </c>
      <c r="E189" s="17">
        <v>6435.2999999999993</v>
      </c>
    </row>
    <row r="190" spans="1:5" ht="15.65" customHeight="1">
      <c r="A190" s="9">
        <v>45936</v>
      </c>
      <c r="B190" s="10">
        <v>0.65679398148148149</v>
      </c>
      <c r="C190" s="15">
        <v>280</v>
      </c>
      <c r="D190" s="16">
        <v>22.58</v>
      </c>
      <c r="E190" s="17">
        <v>6322.4</v>
      </c>
    </row>
    <row r="191" spans="1:5" ht="15.65" customHeight="1">
      <c r="A191" s="9">
        <v>45936</v>
      </c>
      <c r="B191" s="10">
        <v>0.66119212962962959</v>
      </c>
      <c r="C191" s="15">
        <v>280</v>
      </c>
      <c r="D191" s="16">
        <v>22.62</v>
      </c>
      <c r="E191" s="17">
        <v>6333.6</v>
      </c>
    </row>
    <row r="192" spans="1:5" ht="15.65" customHeight="1">
      <c r="A192" s="9">
        <v>45936</v>
      </c>
      <c r="B192" s="10">
        <v>0.66119212962962959</v>
      </c>
      <c r="C192" s="15">
        <v>286</v>
      </c>
      <c r="D192" s="16">
        <v>22.62</v>
      </c>
      <c r="E192" s="17">
        <v>6469.3200000000006</v>
      </c>
    </row>
    <row r="193" spans="1:5" ht="15.65" customHeight="1">
      <c r="A193" s="9">
        <v>45936</v>
      </c>
      <c r="B193" s="10">
        <v>0.66646990740740741</v>
      </c>
      <c r="C193" s="15">
        <v>277</v>
      </c>
      <c r="D193" s="16">
        <v>22.62</v>
      </c>
      <c r="E193" s="17">
        <v>6265.7400000000007</v>
      </c>
    </row>
    <row r="194" spans="1:5" ht="15.65" customHeight="1">
      <c r="A194" s="9">
        <v>45936</v>
      </c>
      <c r="B194" s="10">
        <v>0.66646990740740741</v>
      </c>
      <c r="C194" s="15">
        <v>22</v>
      </c>
      <c r="D194" s="16">
        <v>22.62</v>
      </c>
      <c r="E194" s="17">
        <v>497.64000000000004</v>
      </c>
    </row>
    <row r="195" spans="1:5" ht="15.65" customHeight="1">
      <c r="A195" s="9">
        <v>45936</v>
      </c>
      <c r="B195" s="10">
        <v>0.66646990740740741</v>
      </c>
      <c r="C195" s="15">
        <v>262</v>
      </c>
      <c r="D195" s="16">
        <v>22.62</v>
      </c>
      <c r="E195" s="17">
        <v>5926.4400000000005</v>
      </c>
    </row>
    <row r="196" spans="1:5" ht="15.65" customHeight="1">
      <c r="A196" s="9">
        <v>45936</v>
      </c>
      <c r="B196" s="10">
        <v>0.66646990740740741</v>
      </c>
      <c r="C196" s="15">
        <v>286</v>
      </c>
      <c r="D196" s="16">
        <v>22.62</v>
      </c>
      <c r="E196" s="17">
        <v>6469.3200000000006</v>
      </c>
    </row>
    <row r="197" spans="1:5" ht="15.65" customHeight="1">
      <c r="A197" s="9">
        <v>45936</v>
      </c>
      <c r="B197" s="10">
        <v>0.6680787037037037</v>
      </c>
      <c r="C197" s="15">
        <v>279</v>
      </c>
      <c r="D197" s="16">
        <v>22.6</v>
      </c>
      <c r="E197" s="17">
        <v>6305.4000000000005</v>
      </c>
    </row>
    <row r="198" spans="1:5" ht="15.65" customHeight="1">
      <c r="A198" s="9">
        <v>45936</v>
      </c>
      <c r="B198" s="10">
        <v>0.6680787037037037</v>
      </c>
      <c r="C198" s="15">
        <v>294</v>
      </c>
      <c r="D198" s="16">
        <v>22.6</v>
      </c>
      <c r="E198" s="17">
        <v>6644.4000000000005</v>
      </c>
    </row>
    <row r="199" spans="1:5" ht="15.65" customHeight="1">
      <c r="A199" s="9">
        <v>45936</v>
      </c>
      <c r="B199" s="10">
        <v>0.67451388888888886</v>
      </c>
      <c r="C199" s="15">
        <v>105</v>
      </c>
      <c r="D199" s="16">
        <v>22.6</v>
      </c>
      <c r="E199" s="17">
        <v>2373</v>
      </c>
    </row>
    <row r="200" spans="1:5" ht="15.65" customHeight="1">
      <c r="A200" s="9">
        <v>45936</v>
      </c>
      <c r="B200" s="10">
        <v>0.67451388888888886</v>
      </c>
      <c r="C200" s="15">
        <v>180</v>
      </c>
      <c r="D200" s="16">
        <v>22.6</v>
      </c>
      <c r="E200" s="17">
        <v>4068.0000000000005</v>
      </c>
    </row>
    <row r="201" spans="1:5" ht="15.65" customHeight="1">
      <c r="A201" s="9">
        <v>45936</v>
      </c>
      <c r="B201" s="10">
        <v>0.67451388888888886</v>
      </c>
      <c r="C201" s="15">
        <v>279</v>
      </c>
      <c r="D201" s="16">
        <v>22.6</v>
      </c>
      <c r="E201" s="17">
        <v>6305.4000000000005</v>
      </c>
    </row>
    <row r="202" spans="1:5" ht="15.65" customHeight="1">
      <c r="A202" s="9">
        <v>45936</v>
      </c>
      <c r="B202" s="10">
        <v>0.67878472222222219</v>
      </c>
      <c r="C202" s="15">
        <v>279</v>
      </c>
      <c r="D202" s="16">
        <v>22.62</v>
      </c>
      <c r="E202" s="17">
        <v>6310.9800000000005</v>
      </c>
    </row>
    <row r="203" spans="1:5" ht="15.65" customHeight="1">
      <c r="A203" s="9">
        <v>45936</v>
      </c>
      <c r="B203" s="10">
        <v>0.67878472222222219</v>
      </c>
      <c r="C203" s="15">
        <v>193</v>
      </c>
      <c r="D203" s="16">
        <v>22.62</v>
      </c>
      <c r="E203" s="17">
        <v>4365.66</v>
      </c>
    </row>
    <row r="204" spans="1:5" ht="15.65" customHeight="1">
      <c r="A204" s="9">
        <v>45936</v>
      </c>
      <c r="B204" s="10">
        <v>0.67878472222222219</v>
      </c>
      <c r="C204" s="15">
        <v>95</v>
      </c>
      <c r="D204" s="16">
        <v>22.62</v>
      </c>
      <c r="E204" s="17">
        <v>2148.9</v>
      </c>
    </row>
    <row r="205" spans="1:5" ht="15.65" customHeight="1">
      <c r="A205" s="9">
        <v>45936</v>
      </c>
      <c r="B205" s="10">
        <v>0.68054398148148143</v>
      </c>
      <c r="C205" s="15">
        <v>302</v>
      </c>
      <c r="D205" s="16">
        <v>22.6</v>
      </c>
      <c r="E205" s="17">
        <v>6825.2000000000007</v>
      </c>
    </row>
    <row r="206" spans="1:5" ht="15.65" customHeight="1">
      <c r="A206" s="22">
        <v>45936</v>
      </c>
      <c r="B206" s="23">
        <v>0.68054398148148143</v>
      </c>
      <c r="C206" s="24">
        <v>278</v>
      </c>
      <c r="D206" s="25">
        <v>22.6</v>
      </c>
      <c r="E206" s="26">
        <v>6282.8</v>
      </c>
    </row>
    <row r="207" spans="1:5" ht="15.65" customHeight="1">
      <c r="A207" s="39">
        <v>45937</v>
      </c>
      <c r="B207" s="40">
        <v>0.33958333333333335</v>
      </c>
      <c r="C207" s="41">
        <v>278</v>
      </c>
      <c r="D207" s="42">
        <v>22.86</v>
      </c>
      <c r="E207" s="43">
        <v>6355.08</v>
      </c>
    </row>
    <row r="208" spans="1:5" ht="15.65" customHeight="1">
      <c r="A208" s="9">
        <v>45938</v>
      </c>
      <c r="B208" s="10">
        <v>0.3489814814814815</v>
      </c>
      <c r="C208" s="15">
        <v>44</v>
      </c>
      <c r="D208" s="16">
        <v>23.14</v>
      </c>
      <c r="E208" s="17">
        <v>1018.1600000000001</v>
      </c>
    </row>
    <row r="209" spans="1:5" ht="15.65" customHeight="1">
      <c r="A209" s="9">
        <v>45938</v>
      </c>
      <c r="B209" s="10">
        <v>0.3489814814814815</v>
      </c>
      <c r="C209" s="15">
        <v>17</v>
      </c>
      <c r="D209" s="16">
        <v>23.14</v>
      </c>
      <c r="E209" s="17">
        <v>393.38</v>
      </c>
    </row>
    <row r="210" spans="1:5" ht="15.65" customHeight="1">
      <c r="A210" s="22">
        <v>45938</v>
      </c>
      <c r="B210" s="23">
        <v>0.3489814814814815</v>
      </c>
      <c r="C210" s="24">
        <v>216</v>
      </c>
      <c r="D210" s="25">
        <v>23.14</v>
      </c>
      <c r="E210" s="26">
        <v>4998.24</v>
      </c>
    </row>
    <row r="211" spans="1:5" ht="15.65" customHeight="1">
      <c r="A211" s="9">
        <v>45939</v>
      </c>
      <c r="B211" s="10">
        <v>0.35692129629629632</v>
      </c>
      <c r="C211" s="15">
        <v>219</v>
      </c>
      <c r="D211" s="16">
        <v>23.44</v>
      </c>
      <c r="E211" s="17">
        <v>5133.3600000000006</v>
      </c>
    </row>
    <row r="212" spans="1:5" ht="15.65" customHeight="1">
      <c r="A212" s="9">
        <v>45939</v>
      </c>
      <c r="B212" s="10">
        <v>0.36253472222222222</v>
      </c>
      <c r="C212" s="15">
        <v>268</v>
      </c>
      <c r="D212" s="16">
        <v>23.48</v>
      </c>
      <c r="E212" s="17">
        <v>6292.64</v>
      </c>
    </row>
    <row r="213" spans="1:5" ht="15.65" customHeight="1">
      <c r="A213" s="9">
        <v>45939</v>
      </c>
      <c r="B213" s="10">
        <v>0.41973379629629631</v>
      </c>
      <c r="C213" s="15">
        <v>57</v>
      </c>
      <c r="D213" s="16">
        <v>23.44</v>
      </c>
      <c r="E213" s="17">
        <v>1336.0800000000002</v>
      </c>
    </row>
    <row r="214" spans="1:5" ht="15.65" customHeight="1">
      <c r="A214" s="9">
        <v>45939</v>
      </c>
      <c r="B214" s="10">
        <v>0.41973379629629631</v>
      </c>
      <c r="C214" s="15">
        <v>273</v>
      </c>
      <c r="D214" s="16">
        <v>23.44</v>
      </c>
      <c r="E214" s="17">
        <v>6399.1200000000008</v>
      </c>
    </row>
    <row r="215" spans="1:5" ht="15.65" customHeight="1">
      <c r="A215" s="22">
        <v>45939</v>
      </c>
      <c r="B215" s="23">
        <v>0.67731481481481481</v>
      </c>
      <c r="C215" s="24">
        <v>25</v>
      </c>
      <c r="D215" s="25">
        <v>23.5</v>
      </c>
      <c r="E215" s="26">
        <v>587.5</v>
      </c>
    </row>
    <row r="216" spans="1:5" ht="15.65" customHeight="1">
      <c r="A216" s="9">
        <v>45940</v>
      </c>
      <c r="B216" s="10">
        <v>0.33431712962962962</v>
      </c>
      <c r="C216" s="15">
        <v>270</v>
      </c>
      <c r="D216" s="16">
        <v>23.42</v>
      </c>
      <c r="E216" s="17">
        <v>6323.4000000000005</v>
      </c>
    </row>
    <row r="217" spans="1:5" ht="15.65" customHeight="1">
      <c r="A217" s="9">
        <v>45940</v>
      </c>
      <c r="B217" s="10">
        <v>0.33431712962962962</v>
      </c>
      <c r="C217" s="15">
        <v>270</v>
      </c>
      <c r="D217" s="16">
        <v>23.42</v>
      </c>
      <c r="E217" s="17">
        <v>6323.4000000000005</v>
      </c>
    </row>
    <row r="218" spans="1:5" ht="15.65" customHeight="1">
      <c r="A218" s="9">
        <v>45940</v>
      </c>
      <c r="B218" s="10">
        <v>0.33431712962962962</v>
      </c>
      <c r="C218" s="15">
        <v>220</v>
      </c>
      <c r="D218" s="16">
        <v>23.42</v>
      </c>
      <c r="E218" s="17">
        <v>5152.4000000000005</v>
      </c>
    </row>
    <row r="219" spans="1:5" ht="15.65" customHeight="1">
      <c r="A219" s="9">
        <v>45940</v>
      </c>
      <c r="B219" s="10">
        <v>0.33431712962962962</v>
      </c>
      <c r="C219" s="15">
        <v>50</v>
      </c>
      <c r="D219" s="16">
        <v>23.42</v>
      </c>
      <c r="E219" s="17">
        <v>1171</v>
      </c>
    </row>
    <row r="220" spans="1:5" ht="15.65" customHeight="1">
      <c r="A220" s="9">
        <v>45940</v>
      </c>
      <c r="B220" s="10">
        <v>0.33431712962962962</v>
      </c>
      <c r="C220" s="15">
        <v>270</v>
      </c>
      <c r="D220" s="16">
        <v>23.42</v>
      </c>
      <c r="E220" s="17">
        <v>6323.4000000000005</v>
      </c>
    </row>
    <row r="221" spans="1:5" ht="15.65" customHeight="1">
      <c r="A221" s="9">
        <v>45940</v>
      </c>
      <c r="B221" s="10">
        <v>0.33431712962962962</v>
      </c>
      <c r="C221" s="15">
        <v>270</v>
      </c>
      <c r="D221" s="16">
        <v>23.42</v>
      </c>
      <c r="E221" s="17">
        <v>6323.4000000000005</v>
      </c>
    </row>
    <row r="222" spans="1:5" ht="15.65" customHeight="1">
      <c r="A222" s="9">
        <v>45940</v>
      </c>
      <c r="B222" s="10">
        <v>0.33431712962962962</v>
      </c>
      <c r="C222" s="15">
        <v>279</v>
      </c>
      <c r="D222" s="16">
        <v>23.42</v>
      </c>
      <c r="E222" s="17">
        <v>6534.18</v>
      </c>
    </row>
    <row r="223" spans="1:5" ht="15.65" customHeight="1">
      <c r="A223" s="9">
        <v>45940</v>
      </c>
      <c r="B223" s="10">
        <v>0.33431712962962962</v>
      </c>
      <c r="C223" s="15">
        <v>270</v>
      </c>
      <c r="D223" s="16">
        <v>23.42</v>
      </c>
      <c r="E223" s="17">
        <v>6323.4000000000005</v>
      </c>
    </row>
    <row r="224" spans="1:5" ht="15.65" customHeight="1">
      <c r="A224" s="9">
        <v>45940</v>
      </c>
      <c r="B224" s="10">
        <v>0.33752314814814816</v>
      </c>
      <c r="C224" s="15">
        <v>160</v>
      </c>
      <c r="D224" s="16">
        <v>23.36</v>
      </c>
      <c r="E224" s="17">
        <v>3737.6</v>
      </c>
    </row>
    <row r="225" spans="1:5" ht="15.65" customHeight="1">
      <c r="A225" s="9">
        <v>45940</v>
      </c>
      <c r="B225" s="10">
        <v>0.33752314814814816</v>
      </c>
      <c r="C225" s="15">
        <v>29</v>
      </c>
      <c r="D225" s="16">
        <v>23.36</v>
      </c>
      <c r="E225" s="17">
        <v>677.43999999999994</v>
      </c>
    </row>
    <row r="226" spans="1:5" ht="15.65" customHeight="1">
      <c r="A226" s="9">
        <v>45940</v>
      </c>
      <c r="B226" s="10">
        <v>0.33752314814814816</v>
      </c>
      <c r="C226" s="15">
        <v>64</v>
      </c>
      <c r="D226" s="16">
        <v>23.36</v>
      </c>
      <c r="E226" s="17">
        <v>1495.04</v>
      </c>
    </row>
    <row r="227" spans="1:5" ht="15.65" customHeight="1">
      <c r="A227" s="9">
        <v>45940</v>
      </c>
      <c r="B227" s="10">
        <v>0.33752314814814816</v>
      </c>
      <c r="C227" s="15">
        <v>17</v>
      </c>
      <c r="D227" s="16">
        <v>23.36</v>
      </c>
      <c r="E227" s="17">
        <v>397.12</v>
      </c>
    </row>
    <row r="228" spans="1:5" ht="15.65" customHeight="1">
      <c r="A228" s="9">
        <v>45940</v>
      </c>
      <c r="B228" s="10">
        <v>0.34537037037037038</v>
      </c>
      <c r="C228" s="15">
        <v>41</v>
      </c>
      <c r="D228" s="16">
        <v>23.46</v>
      </c>
      <c r="E228" s="17">
        <v>961.86</v>
      </c>
    </row>
    <row r="229" spans="1:5" ht="15.65" customHeight="1">
      <c r="A229" s="9">
        <v>45940</v>
      </c>
      <c r="B229" s="10">
        <v>0.34539351851851852</v>
      </c>
      <c r="C229" s="15">
        <v>149</v>
      </c>
      <c r="D229" s="16">
        <v>23.46</v>
      </c>
      <c r="E229" s="17">
        <v>3495.54</v>
      </c>
    </row>
    <row r="230" spans="1:5" ht="15.65" customHeight="1">
      <c r="A230" s="9">
        <v>45940</v>
      </c>
      <c r="B230" s="10">
        <v>0.34539351851851852</v>
      </c>
      <c r="C230" s="15">
        <v>98</v>
      </c>
      <c r="D230" s="16">
        <v>23.46</v>
      </c>
      <c r="E230" s="17">
        <v>2299.08</v>
      </c>
    </row>
    <row r="231" spans="1:5" ht="15.65" customHeight="1">
      <c r="A231" s="9">
        <v>45940</v>
      </c>
      <c r="B231" s="10">
        <v>0.34539351851851852</v>
      </c>
      <c r="C231" s="15">
        <v>288</v>
      </c>
      <c r="D231" s="16">
        <v>23.46</v>
      </c>
      <c r="E231" s="17">
        <v>6756.4800000000005</v>
      </c>
    </row>
    <row r="232" spans="1:5" ht="15.65" customHeight="1">
      <c r="A232" s="9">
        <v>45940</v>
      </c>
      <c r="B232" s="10">
        <v>0.34539351851851852</v>
      </c>
      <c r="C232" s="15">
        <v>288</v>
      </c>
      <c r="D232" s="16">
        <v>23.46</v>
      </c>
      <c r="E232" s="17">
        <v>6756.4800000000005</v>
      </c>
    </row>
    <row r="233" spans="1:5" ht="15.65" customHeight="1">
      <c r="A233" s="9">
        <v>45940</v>
      </c>
      <c r="B233" s="10">
        <v>0.34539351851851852</v>
      </c>
      <c r="C233" s="15">
        <v>288</v>
      </c>
      <c r="D233" s="16">
        <v>23.46</v>
      </c>
      <c r="E233" s="17">
        <v>6756.4800000000005</v>
      </c>
    </row>
    <row r="234" spans="1:5" ht="15.65" customHeight="1">
      <c r="A234" s="9">
        <v>45940</v>
      </c>
      <c r="B234" s="10">
        <v>0.34539351851851852</v>
      </c>
      <c r="C234" s="15">
        <v>17</v>
      </c>
      <c r="D234" s="16">
        <v>23.46</v>
      </c>
      <c r="E234" s="17">
        <v>398.82</v>
      </c>
    </row>
    <row r="235" spans="1:5" ht="15.65" customHeight="1">
      <c r="A235" s="9">
        <v>45940</v>
      </c>
      <c r="B235" s="10">
        <v>0.34539351851851852</v>
      </c>
      <c r="C235" s="15">
        <v>271</v>
      </c>
      <c r="D235" s="16">
        <v>23.46</v>
      </c>
      <c r="E235" s="17">
        <v>6357.66</v>
      </c>
    </row>
    <row r="236" spans="1:5" ht="15.65" customHeight="1">
      <c r="A236" s="9">
        <v>45940</v>
      </c>
      <c r="B236" s="10">
        <v>0.35048611111111111</v>
      </c>
      <c r="C236" s="15">
        <v>41</v>
      </c>
      <c r="D236" s="16">
        <v>23.56</v>
      </c>
      <c r="E236" s="17">
        <v>965.95999999999992</v>
      </c>
    </row>
    <row r="237" spans="1:5" ht="15.65" customHeight="1">
      <c r="A237" s="9">
        <v>45940</v>
      </c>
      <c r="B237" s="10">
        <v>0.35048611111111111</v>
      </c>
      <c r="C237" s="15">
        <v>283</v>
      </c>
      <c r="D237" s="16">
        <v>23.56</v>
      </c>
      <c r="E237" s="17">
        <v>6667.48</v>
      </c>
    </row>
    <row r="238" spans="1:5" ht="15.65" customHeight="1">
      <c r="A238" s="9">
        <v>45940</v>
      </c>
      <c r="B238" s="10">
        <v>0.35048611111111111</v>
      </c>
      <c r="C238" s="15">
        <v>290</v>
      </c>
      <c r="D238" s="16">
        <v>23.56</v>
      </c>
      <c r="E238" s="17">
        <v>6832.4</v>
      </c>
    </row>
    <row r="239" spans="1:5" ht="15.65" customHeight="1">
      <c r="A239" s="9">
        <v>45940</v>
      </c>
      <c r="B239" s="10">
        <v>0.36287037037037034</v>
      </c>
      <c r="C239" s="15">
        <v>297</v>
      </c>
      <c r="D239" s="16">
        <v>23.56</v>
      </c>
      <c r="E239" s="17">
        <v>6997.32</v>
      </c>
    </row>
    <row r="240" spans="1:5" ht="15.65" customHeight="1">
      <c r="A240" s="9">
        <v>45940</v>
      </c>
      <c r="B240" s="10">
        <v>0.36287037037037034</v>
      </c>
      <c r="C240" s="15">
        <v>62</v>
      </c>
      <c r="D240" s="16">
        <v>23.56</v>
      </c>
      <c r="E240" s="17">
        <v>1460.72</v>
      </c>
    </row>
    <row r="241" spans="1:5" ht="15.65" customHeight="1">
      <c r="A241" s="9">
        <v>45940</v>
      </c>
      <c r="B241" s="10">
        <v>0.36287037037037034</v>
      </c>
      <c r="C241" s="15">
        <v>274</v>
      </c>
      <c r="D241" s="16">
        <v>23.56</v>
      </c>
      <c r="E241" s="17">
        <v>6455.44</v>
      </c>
    </row>
    <row r="242" spans="1:5" ht="15.65" customHeight="1">
      <c r="A242" s="9">
        <v>45940</v>
      </c>
      <c r="B242" s="10">
        <v>0.36287037037037034</v>
      </c>
      <c r="C242" s="15">
        <v>274</v>
      </c>
      <c r="D242" s="16">
        <v>23.56</v>
      </c>
      <c r="E242" s="17">
        <v>6455.44</v>
      </c>
    </row>
    <row r="243" spans="1:5" ht="15.65" customHeight="1">
      <c r="A243" s="9">
        <v>45940</v>
      </c>
      <c r="B243" s="10">
        <v>0.36287037037037034</v>
      </c>
      <c r="C243" s="15">
        <v>274</v>
      </c>
      <c r="D243" s="16">
        <v>23.56</v>
      </c>
      <c r="E243" s="17">
        <v>6455.44</v>
      </c>
    </row>
    <row r="244" spans="1:5" ht="15.65" customHeight="1">
      <c r="A244" s="9">
        <v>45940</v>
      </c>
      <c r="B244" s="10">
        <v>0.36715277777777777</v>
      </c>
      <c r="C244" s="15">
        <v>75</v>
      </c>
      <c r="D244" s="16">
        <v>23.54</v>
      </c>
      <c r="E244" s="17">
        <v>1765.5</v>
      </c>
    </row>
    <row r="245" spans="1:5" ht="15.65" customHeight="1">
      <c r="A245" s="9">
        <v>45940</v>
      </c>
      <c r="B245" s="10">
        <v>0.36715277777777777</v>
      </c>
      <c r="C245" s="15">
        <v>21</v>
      </c>
      <c r="D245" s="16">
        <v>23.54</v>
      </c>
      <c r="E245" s="17">
        <v>494.34</v>
      </c>
    </row>
    <row r="246" spans="1:5" ht="15.65" customHeight="1">
      <c r="A246" s="9">
        <v>45940</v>
      </c>
      <c r="B246" s="10">
        <v>0.36715277777777777</v>
      </c>
      <c r="C246" s="15">
        <v>114</v>
      </c>
      <c r="D246" s="16">
        <v>23.54</v>
      </c>
      <c r="E246" s="17">
        <v>2683.56</v>
      </c>
    </row>
    <row r="247" spans="1:5" ht="15.65" customHeight="1">
      <c r="A247" s="9">
        <v>45940</v>
      </c>
      <c r="B247" s="10">
        <v>0.36715277777777777</v>
      </c>
      <c r="C247" s="15">
        <v>64</v>
      </c>
      <c r="D247" s="16">
        <v>23.54</v>
      </c>
      <c r="E247" s="17">
        <v>1506.56</v>
      </c>
    </row>
    <row r="248" spans="1:5" ht="15.65" customHeight="1">
      <c r="A248" s="9">
        <v>45940</v>
      </c>
      <c r="B248" s="10">
        <v>0.37399305555555556</v>
      </c>
      <c r="C248" s="15">
        <v>269</v>
      </c>
      <c r="D248" s="16">
        <v>23.66</v>
      </c>
      <c r="E248" s="17">
        <v>6364.54</v>
      </c>
    </row>
    <row r="249" spans="1:5" ht="15.65" customHeight="1">
      <c r="A249" s="9">
        <v>45940</v>
      </c>
      <c r="B249" s="10">
        <v>0.37792824074074072</v>
      </c>
      <c r="C249" s="15">
        <v>271</v>
      </c>
      <c r="D249" s="16">
        <v>23.64</v>
      </c>
      <c r="E249" s="17">
        <v>6406.4400000000005</v>
      </c>
    </row>
    <row r="250" spans="1:5" ht="15.65" customHeight="1">
      <c r="A250" s="9">
        <v>45940</v>
      </c>
      <c r="B250" s="10">
        <v>0.37792824074074072</v>
      </c>
      <c r="C250" s="15">
        <v>145</v>
      </c>
      <c r="D250" s="16">
        <v>23.64</v>
      </c>
      <c r="E250" s="17">
        <v>3427.8</v>
      </c>
    </row>
    <row r="251" spans="1:5" ht="15.65" customHeight="1">
      <c r="A251" s="9">
        <v>45940</v>
      </c>
      <c r="B251" s="10">
        <v>0.37792824074074072</v>
      </c>
      <c r="C251" s="15">
        <v>47</v>
      </c>
      <c r="D251" s="16">
        <v>23.64</v>
      </c>
      <c r="E251" s="17">
        <v>1111.08</v>
      </c>
    </row>
    <row r="252" spans="1:5" ht="15.65" customHeight="1">
      <c r="A252" s="9">
        <v>45940</v>
      </c>
      <c r="B252" s="10">
        <v>0.37792824074074072</v>
      </c>
      <c r="C252" s="15">
        <v>28</v>
      </c>
      <c r="D252" s="16">
        <v>23.64</v>
      </c>
      <c r="E252" s="17">
        <v>661.92000000000007</v>
      </c>
    </row>
    <row r="253" spans="1:5" ht="15.65" customHeight="1">
      <c r="A253" s="9">
        <v>45940</v>
      </c>
      <c r="B253" s="10">
        <v>0.37792824074074072</v>
      </c>
      <c r="C253" s="15">
        <v>4</v>
      </c>
      <c r="D253" s="16">
        <v>23.64</v>
      </c>
      <c r="E253" s="17">
        <v>94.56</v>
      </c>
    </row>
    <row r="254" spans="1:5" ht="15.65" customHeight="1">
      <c r="A254" s="9">
        <v>45940</v>
      </c>
      <c r="B254" s="10">
        <v>0.37818287037037035</v>
      </c>
      <c r="C254" s="15">
        <v>47</v>
      </c>
      <c r="D254" s="16">
        <v>23.64</v>
      </c>
      <c r="E254" s="17">
        <v>1111.08</v>
      </c>
    </row>
    <row r="255" spans="1:5" ht="15.65" customHeight="1">
      <c r="A255" s="9">
        <v>45940</v>
      </c>
      <c r="B255" s="10">
        <v>0.37880787037037039</v>
      </c>
      <c r="C255" s="15">
        <v>272</v>
      </c>
      <c r="D255" s="16">
        <v>23.6</v>
      </c>
      <c r="E255" s="17">
        <v>6419.2000000000007</v>
      </c>
    </row>
    <row r="256" spans="1:5" ht="15.65" customHeight="1">
      <c r="A256" s="9">
        <v>45940</v>
      </c>
      <c r="B256" s="10">
        <v>0.38574074074074072</v>
      </c>
      <c r="C256" s="15">
        <v>384</v>
      </c>
      <c r="D256" s="16">
        <v>23.54</v>
      </c>
      <c r="E256" s="17">
        <v>9039.36</v>
      </c>
    </row>
    <row r="257" spans="1:5" ht="15.65" customHeight="1">
      <c r="A257" s="9">
        <v>45940</v>
      </c>
      <c r="B257" s="10">
        <v>0.38574074074074072</v>
      </c>
      <c r="C257" s="15">
        <v>279</v>
      </c>
      <c r="D257" s="16">
        <v>23.54</v>
      </c>
      <c r="E257" s="17">
        <v>6567.66</v>
      </c>
    </row>
    <row r="258" spans="1:5" ht="15.65" customHeight="1">
      <c r="A258" s="9">
        <v>45940</v>
      </c>
      <c r="B258" s="10">
        <v>0.40387731481481481</v>
      </c>
      <c r="C258" s="15">
        <v>82</v>
      </c>
      <c r="D258" s="16">
        <v>23.52</v>
      </c>
      <c r="E258" s="17">
        <v>1928.6399999999999</v>
      </c>
    </row>
    <row r="259" spans="1:5" ht="15.65" customHeight="1">
      <c r="A259" s="9">
        <v>45940</v>
      </c>
      <c r="B259" s="10">
        <v>0.40387731481481481</v>
      </c>
      <c r="C259" s="15">
        <v>228</v>
      </c>
      <c r="D259" s="16">
        <v>23.52</v>
      </c>
      <c r="E259" s="17">
        <v>5362.5599999999995</v>
      </c>
    </row>
    <row r="260" spans="1:5" ht="15.65" customHeight="1">
      <c r="A260" s="9">
        <v>45940</v>
      </c>
      <c r="B260" s="10">
        <v>0.40387731481481481</v>
      </c>
      <c r="C260" s="15">
        <v>274</v>
      </c>
      <c r="D260" s="16">
        <v>23.52</v>
      </c>
      <c r="E260" s="17">
        <v>6444.48</v>
      </c>
    </row>
    <row r="261" spans="1:5" ht="15.65" customHeight="1">
      <c r="A261" s="9">
        <v>45940</v>
      </c>
      <c r="B261" s="10">
        <v>0.41332175925925924</v>
      </c>
      <c r="C261" s="15">
        <v>274</v>
      </c>
      <c r="D261" s="16">
        <v>23.58</v>
      </c>
      <c r="E261" s="17">
        <v>6460.9199999999992</v>
      </c>
    </row>
    <row r="262" spans="1:5" ht="15.65" customHeight="1">
      <c r="A262" s="9">
        <v>45940</v>
      </c>
      <c r="B262" s="10">
        <v>0.41332175925925924</v>
      </c>
      <c r="C262" s="15">
        <v>19</v>
      </c>
      <c r="D262" s="16">
        <v>23.58</v>
      </c>
      <c r="E262" s="17">
        <v>448.02</v>
      </c>
    </row>
    <row r="263" spans="1:5" ht="15.65" customHeight="1">
      <c r="A263" s="9">
        <v>45940</v>
      </c>
      <c r="B263" s="10">
        <v>0.41332175925925924</v>
      </c>
      <c r="C263" s="15">
        <v>254</v>
      </c>
      <c r="D263" s="16">
        <v>23.58</v>
      </c>
      <c r="E263" s="17">
        <v>5989.32</v>
      </c>
    </row>
    <row r="264" spans="1:5" ht="15.65" customHeight="1">
      <c r="A264" s="9">
        <v>45940</v>
      </c>
      <c r="B264" s="10">
        <v>0.41359953703703706</v>
      </c>
      <c r="C264" s="15">
        <v>230</v>
      </c>
      <c r="D264" s="16">
        <v>23.56</v>
      </c>
      <c r="E264" s="17">
        <v>5418.7999999999993</v>
      </c>
    </row>
    <row r="265" spans="1:5" ht="15.65" customHeight="1">
      <c r="A265" s="9">
        <v>45940</v>
      </c>
      <c r="B265" s="10">
        <v>0.41359953703703706</v>
      </c>
      <c r="C265" s="15">
        <v>49</v>
      </c>
      <c r="D265" s="16">
        <v>23.56</v>
      </c>
      <c r="E265" s="17">
        <v>1154.4399999999998</v>
      </c>
    </row>
    <row r="266" spans="1:5" ht="15.65" customHeight="1">
      <c r="A266" s="9">
        <v>45940</v>
      </c>
      <c r="B266" s="10">
        <v>0.41693287037037036</v>
      </c>
      <c r="C266" s="15">
        <v>271</v>
      </c>
      <c r="D266" s="16">
        <v>23.56</v>
      </c>
      <c r="E266" s="17">
        <v>6384.7599999999993</v>
      </c>
    </row>
    <row r="267" spans="1:5" ht="15.65" customHeight="1">
      <c r="A267" s="9">
        <v>45940</v>
      </c>
      <c r="B267" s="10">
        <v>0.41949074074074072</v>
      </c>
      <c r="C267" s="15">
        <v>274</v>
      </c>
      <c r="D267" s="16">
        <v>23.54</v>
      </c>
      <c r="E267" s="17">
        <v>6449.96</v>
      </c>
    </row>
    <row r="268" spans="1:5" ht="15.65" customHeight="1">
      <c r="A268" s="9">
        <v>45940</v>
      </c>
      <c r="B268" s="10">
        <v>0.41949074074074072</v>
      </c>
      <c r="C268" s="15">
        <v>271</v>
      </c>
      <c r="D268" s="16">
        <v>23.54</v>
      </c>
      <c r="E268" s="17">
        <v>6379.34</v>
      </c>
    </row>
    <row r="269" spans="1:5" ht="15.65" customHeight="1">
      <c r="A269" s="9">
        <v>45940</v>
      </c>
      <c r="B269" s="10">
        <v>0.41949074074074072</v>
      </c>
      <c r="C269" s="15">
        <v>275</v>
      </c>
      <c r="D269" s="16">
        <v>23.54</v>
      </c>
      <c r="E269" s="17">
        <v>6473.5</v>
      </c>
    </row>
    <row r="270" spans="1:5" ht="15.65" customHeight="1">
      <c r="A270" s="9">
        <v>45940</v>
      </c>
      <c r="B270" s="10">
        <v>0.4362847222222222</v>
      </c>
      <c r="C270" s="15">
        <v>350</v>
      </c>
      <c r="D270" s="16">
        <v>23.54</v>
      </c>
      <c r="E270" s="17">
        <v>8239</v>
      </c>
    </row>
    <row r="271" spans="1:5" ht="15.65" customHeight="1">
      <c r="A271" s="9">
        <v>45940</v>
      </c>
      <c r="B271" s="10">
        <v>0.4375</v>
      </c>
      <c r="C271" s="15">
        <v>274</v>
      </c>
      <c r="D271" s="16">
        <v>23.54</v>
      </c>
      <c r="E271" s="17">
        <v>6449.96</v>
      </c>
    </row>
    <row r="272" spans="1:5" ht="15.65" customHeight="1">
      <c r="A272" s="9">
        <v>45940</v>
      </c>
      <c r="B272" s="10">
        <v>0.43765046296296295</v>
      </c>
      <c r="C272" s="15">
        <v>273</v>
      </c>
      <c r="D272" s="16">
        <v>23.52</v>
      </c>
      <c r="E272" s="17">
        <v>6420.96</v>
      </c>
    </row>
    <row r="273" spans="1:5" ht="15.65" customHeight="1">
      <c r="A273" s="9">
        <v>45940</v>
      </c>
      <c r="B273" s="10">
        <v>0.43765046296296295</v>
      </c>
      <c r="C273" s="15">
        <v>273</v>
      </c>
      <c r="D273" s="16">
        <v>23.52</v>
      </c>
      <c r="E273" s="17">
        <v>6420.96</v>
      </c>
    </row>
    <row r="274" spans="1:5" ht="15.65" customHeight="1">
      <c r="A274" s="9">
        <v>45940</v>
      </c>
      <c r="B274" s="10">
        <v>0.44202546296296297</v>
      </c>
      <c r="C274" s="15">
        <v>277</v>
      </c>
      <c r="D274" s="16">
        <v>23.54</v>
      </c>
      <c r="E274" s="17">
        <v>6520.58</v>
      </c>
    </row>
    <row r="275" spans="1:5" ht="15.65" customHeight="1">
      <c r="A275" s="9">
        <v>45940</v>
      </c>
      <c r="B275" s="10">
        <v>0.44202546296296297</v>
      </c>
      <c r="C275" s="15">
        <v>274</v>
      </c>
      <c r="D275" s="16">
        <v>23.54</v>
      </c>
      <c r="E275" s="17">
        <v>6449.96</v>
      </c>
    </row>
    <row r="276" spans="1:5" ht="15.65" customHeight="1">
      <c r="A276" s="9">
        <v>45940</v>
      </c>
      <c r="B276" s="10">
        <v>0.45497685185185183</v>
      </c>
      <c r="C276" s="15">
        <v>74</v>
      </c>
      <c r="D276" s="16">
        <v>23.5</v>
      </c>
      <c r="E276" s="17">
        <v>1739</v>
      </c>
    </row>
    <row r="277" spans="1:5" ht="15.65" customHeight="1">
      <c r="A277" s="9">
        <v>45940</v>
      </c>
      <c r="B277" s="10">
        <v>0.45497685185185183</v>
      </c>
      <c r="C277" s="15">
        <v>32</v>
      </c>
      <c r="D277" s="16">
        <v>23.5</v>
      </c>
      <c r="E277" s="17">
        <v>752</v>
      </c>
    </row>
    <row r="278" spans="1:5" ht="15.65" customHeight="1">
      <c r="A278" s="9">
        <v>45940</v>
      </c>
      <c r="B278" s="10">
        <v>0.45497685185185183</v>
      </c>
      <c r="C278" s="15">
        <v>169</v>
      </c>
      <c r="D278" s="16">
        <v>23.5</v>
      </c>
      <c r="E278" s="17">
        <v>3971.5</v>
      </c>
    </row>
    <row r="279" spans="1:5" ht="15.65" customHeight="1">
      <c r="A279" s="9">
        <v>45940</v>
      </c>
      <c r="B279" s="10">
        <v>0.47364583333333332</v>
      </c>
      <c r="C279" s="15">
        <v>270</v>
      </c>
      <c r="D279" s="16">
        <v>23.52</v>
      </c>
      <c r="E279" s="17">
        <v>6350.4</v>
      </c>
    </row>
    <row r="280" spans="1:5" ht="15.65" customHeight="1">
      <c r="A280" s="9">
        <v>45940</v>
      </c>
      <c r="B280" s="10">
        <v>0.47364583333333332</v>
      </c>
      <c r="C280" s="15">
        <v>391</v>
      </c>
      <c r="D280" s="16">
        <v>23.52</v>
      </c>
      <c r="E280" s="17">
        <v>9196.32</v>
      </c>
    </row>
    <row r="281" spans="1:5" ht="15.65" customHeight="1">
      <c r="A281" s="9">
        <v>45940</v>
      </c>
      <c r="B281" s="10">
        <v>0.47364583333333332</v>
      </c>
      <c r="C281" s="15">
        <v>270</v>
      </c>
      <c r="D281" s="16">
        <v>23.52</v>
      </c>
      <c r="E281" s="17">
        <v>6350.4</v>
      </c>
    </row>
    <row r="282" spans="1:5" ht="15.65" customHeight="1">
      <c r="A282" s="9">
        <v>45940</v>
      </c>
      <c r="B282" s="10">
        <v>0.47364583333333332</v>
      </c>
      <c r="C282" s="15">
        <v>272</v>
      </c>
      <c r="D282" s="16">
        <v>23.52</v>
      </c>
      <c r="E282" s="17">
        <v>6397.44</v>
      </c>
    </row>
    <row r="283" spans="1:5" ht="15.65" customHeight="1">
      <c r="A283" s="9">
        <v>45940</v>
      </c>
      <c r="B283" s="10">
        <v>0.48545138888888889</v>
      </c>
      <c r="C283" s="15">
        <v>273</v>
      </c>
      <c r="D283" s="16">
        <v>23.52</v>
      </c>
      <c r="E283" s="17">
        <v>6420.96</v>
      </c>
    </row>
    <row r="284" spans="1:5" ht="15.65" customHeight="1">
      <c r="A284" s="9">
        <v>45940</v>
      </c>
      <c r="B284" s="10">
        <v>0.49012731481481481</v>
      </c>
      <c r="C284" s="15">
        <v>315</v>
      </c>
      <c r="D284" s="16">
        <v>23.58</v>
      </c>
      <c r="E284" s="17">
        <v>7427.7</v>
      </c>
    </row>
    <row r="285" spans="1:5" ht="15.65" customHeight="1">
      <c r="A285" s="9">
        <v>45940</v>
      </c>
      <c r="B285" s="10">
        <v>0.50375000000000003</v>
      </c>
      <c r="C285" s="15">
        <v>287</v>
      </c>
      <c r="D285" s="16">
        <v>23.66</v>
      </c>
      <c r="E285" s="17">
        <v>6790.42</v>
      </c>
    </row>
    <row r="286" spans="1:5" ht="15.65" customHeight="1">
      <c r="A286" s="9">
        <v>45940</v>
      </c>
      <c r="B286" s="10">
        <v>0.50375000000000003</v>
      </c>
      <c r="C286" s="15">
        <v>270</v>
      </c>
      <c r="D286" s="16">
        <v>23.66</v>
      </c>
      <c r="E286" s="17">
        <v>6388.2</v>
      </c>
    </row>
    <row r="287" spans="1:5" ht="15.65" customHeight="1">
      <c r="A287" s="9">
        <v>45940</v>
      </c>
      <c r="B287" s="10">
        <v>0.50376157407407407</v>
      </c>
      <c r="C287" s="15">
        <v>25</v>
      </c>
      <c r="D287" s="16">
        <v>23.66</v>
      </c>
      <c r="E287" s="17">
        <v>591.5</v>
      </c>
    </row>
    <row r="288" spans="1:5" ht="15.65" customHeight="1">
      <c r="A288" s="9">
        <v>45940</v>
      </c>
      <c r="B288" s="10">
        <v>0.50376157407407407</v>
      </c>
      <c r="C288" s="15">
        <v>222</v>
      </c>
      <c r="D288" s="16">
        <v>23.66</v>
      </c>
      <c r="E288" s="17">
        <v>5252.52</v>
      </c>
    </row>
    <row r="289" spans="1:5" ht="15.65" customHeight="1">
      <c r="A289" s="9">
        <v>45940</v>
      </c>
      <c r="B289" s="10">
        <v>0.50376157407407407</v>
      </c>
      <c r="C289" s="15">
        <v>73</v>
      </c>
      <c r="D289" s="16">
        <v>23.66</v>
      </c>
      <c r="E289" s="17">
        <v>1727.18</v>
      </c>
    </row>
    <row r="290" spans="1:5" ht="15.65" customHeight="1">
      <c r="A290" s="9">
        <v>45940</v>
      </c>
      <c r="B290" s="10">
        <v>0.50577546296296294</v>
      </c>
      <c r="C290" s="15">
        <v>270</v>
      </c>
      <c r="D290" s="16">
        <v>23.6</v>
      </c>
      <c r="E290" s="17">
        <v>6372</v>
      </c>
    </row>
    <row r="291" spans="1:5" ht="15.65" customHeight="1">
      <c r="A291" s="9">
        <v>45940</v>
      </c>
      <c r="B291" s="10">
        <v>0.52692129629629625</v>
      </c>
      <c r="C291" s="15">
        <v>342</v>
      </c>
      <c r="D291" s="16">
        <v>23.58</v>
      </c>
      <c r="E291" s="17">
        <v>8064.36</v>
      </c>
    </row>
    <row r="292" spans="1:5" ht="15.65" customHeight="1">
      <c r="A292" s="9">
        <v>45940</v>
      </c>
      <c r="B292" s="10">
        <v>0.52721064814814811</v>
      </c>
      <c r="C292" s="15">
        <v>271</v>
      </c>
      <c r="D292" s="16">
        <v>23.56</v>
      </c>
      <c r="E292" s="17">
        <v>6384.7599999999993</v>
      </c>
    </row>
    <row r="293" spans="1:5" ht="15.65" customHeight="1">
      <c r="A293" s="9">
        <v>45940</v>
      </c>
      <c r="B293" s="10">
        <v>0.52721064814814811</v>
      </c>
      <c r="C293" s="15">
        <v>271</v>
      </c>
      <c r="D293" s="16">
        <v>23.56</v>
      </c>
      <c r="E293" s="17">
        <v>6384.7599999999993</v>
      </c>
    </row>
    <row r="294" spans="1:5" ht="15.65" customHeight="1">
      <c r="A294" s="9">
        <v>45940</v>
      </c>
      <c r="B294" s="10">
        <v>0.53135416666666668</v>
      </c>
      <c r="C294" s="15">
        <v>271</v>
      </c>
      <c r="D294" s="16">
        <v>23.52</v>
      </c>
      <c r="E294" s="17">
        <v>6373.92</v>
      </c>
    </row>
    <row r="295" spans="1:5" ht="15.65" customHeight="1">
      <c r="A295" s="9">
        <v>45940</v>
      </c>
      <c r="B295" s="10">
        <v>0.54781250000000004</v>
      </c>
      <c r="C295" s="15">
        <v>26</v>
      </c>
      <c r="D295" s="16">
        <v>23.54</v>
      </c>
      <c r="E295" s="17">
        <v>612.04</v>
      </c>
    </row>
    <row r="296" spans="1:5" ht="15.65" customHeight="1">
      <c r="A296" s="9">
        <v>45940</v>
      </c>
      <c r="B296" s="10">
        <v>0.54781250000000004</v>
      </c>
      <c r="C296" s="15">
        <v>234</v>
      </c>
      <c r="D296" s="16">
        <v>23.54</v>
      </c>
      <c r="E296" s="17">
        <v>5508.36</v>
      </c>
    </row>
    <row r="297" spans="1:5" ht="15.65" customHeight="1">
      <c r="A297" s="9">
        <v>45940</v>
      </c>
      <c r="B297" s="10">
        <v>0.54781250000000004</v>
      </c>
      <c r="C297" s="15">
        <v>25</v>
      </c>
      <c r="D297" s="16">
        <v>23.54</v>
      </c>
      <c r="E297" s="17">
        <v>588.5</v>
      </c>
    </row>
    <row r="298" spans="1:5" ht="15.65" customHeight="1">
      <c r="A298" s="9">
        <v>45940</v>
      </c>
      <c r="B298" s="10">
        <v>0.54781250000000004</v>
      </c>
      <c r="C298" s="15">
        <v>279</v>
      </c>
      <c r="D298" s="16">
        <v>23.54</v>
      </c>
      <c r="E298" s="17">
        <v>6567.66</v>
      </c>
    </row>
    <row r="299" spans="1:5" ht="15.65" customHeight="1">
      <c r="A299" s="9">
        <v>45940</v>
      </c>
      <c r="B299" s="10">
        <v>0.55194444444444446</v>
      </c>
      <c r="C299" s="15">
        <v>252</v>
      </c>
      <c r="D299" s="16">
        <v>23.54</v>
      </c>
      <c r="E299" s="17">
        <v>5932.08</v>
      </c>
    </row>
    <row r="300" spans="1:5" ht="15.65" customHeight="1">
      <c r="A300" s="9">
        <v>45940</v>
      </c>
      <c r="B300" s="10">
        <v>0.55194444444444446</v>
      </c>
      <c r="C300" s="15">
        <v>19</v>
      </c>
      <c r="D300" s="16">
        <v>23.54</v>
      </c>
      <c r="E300" s="17">
        <v>447.26</v>
      </c>
    </row>
    <row r="301" spans="1:5" ht="15.65" customHeight="1">
      <c r="A301" s="9">
        <v>45940</v>
      </c>
      <c r="B301" s="10">
        <v>0.55194444444444446</v>
      </c>
      <c r="C301" s="15">
        <v>252</v>
      </c>
      <c r="D301" s="16">
        <v>23.54</v>
      </c>
      <c r="E301" s="17">
        <v>5932.08</v>
      </c>
    </row>
    <row r="302" spans="1:5" ht="15.65" customHeight="1">
      <c r="A302" s="9">
        <v>45940</v>
      </c>
      <c r="B302" s="10">
        <v>0.55194444444444446</v>
      </c>
      <c r="C302" s="15">
        <v>19</v>
      </c>
      <c r="D302" s="16">
        <v>23.54</v>
      </c>
      <c r="E302" s="17">
        <v>447.26</v>
      </c>
    </row>
    <row r="303" spans="1:5" ht="15.65" customHeight="1">
      <c r="A303" s="9">
        <v>45940</v>
      </c>
      <c r="B303" s="10">
        <v>0.5549884259259259</v>
      </c>
      <c r="C303" s="15">
        <v>252</v>
      </c>
      <c r="D303" s="16">
        <v>23.54</v>
      </c>
      <c r="E303" s="17">
        <v>5932.08</v>
      </c>
    </row>
    <row r="304" spans="1:5" ht="15.65" customHeight="1">
      <c r="A304" s="9">
        <v>45940</v>
      </c>
      <c r="B304" s="10">
        <v>0.5549884259259259</v>
      </c>
      <c r="C304" s="15">
        <v>23</v>
      </c>
      <c r="D304" s="16">
        <v>23.54</v>
      </c>
      <c r="E304" s="17">
        <v>541.41999999999996</v>
      </c>
    </row>
    <row r="305" spans="1:5" ht="15.65" customHeight="1">
      <c r="A305" s="9">
        <v>45940</v>
      </c>
      <c r="B305" s="10">
        <v>0.56265046296296295</v>
      </c>
      <c r="C305" s="15">
        <v>401</v>
      </c>
      <c r="D305" s="16">
        <v>23.52</v>
      </c>
      <c r="E305" s="17">
        <v>9431.52</v>
      </c>
    </row>
    <row r="306" spans="1:5" ht="15.65" customHeight="1">
      <c r="A306" s="9">
        <v>45940</v>
      </c>
      <c r="B306" s="10">
        <v>0.56265046296296295</v>
      </c>
      <c r="C306" s="15">
        <v>276</v>
      </c>
      <c r="D306" s="16">
        <v>23.52</v>
      </c>
      <c r="E306" s="17">
        <v>6491.5199999999995</v>
      </c>
    </row>
    <row r="307" spans="1:5" ht="15.65" customHeight="1">
      <c r="A307" s="9">
        <v>45940</v>
      </c>
      <c r="B307" s="10">
        <v>0.57634259259259257</v>
      </c>
      <c r="C307" s="15">
        <v>280</v>
      </c>
      <c r="D307" s="16">
        <v>23.54</v>
      </c>
      <c r="E307" s="17">
        <v>6591.2</v>
      </c>
    </row>
    <row r="308" spans="1:5" ht="15.65" customHeight="1">
      <c r="A308" s="9">
        <v>45940</v>
      </c>
      <c r="B308" s="10">
        <v>0.57634259259259257</v>
      </c>
      <c r="C308" s="15">
        <v>271</v>
      </c>
      <c r="D308" s="16">
        <v>23.54</v>
      </c>
      <c r="E308" s="17">
        <v>6379.34</v>
      </c>
    </row>
    <row r="309" spans="1:5" ht="15.65" customHeight="1">
      <c r="A309" s="9">
        <v>45940</v>
      </c>
      <c r="B309" s="10">
        <v>0.57634259259259257</v>
      </c>
      <c r="C309" s="15">
        <v>280</v>
      </c>
      <c r="D309" s="16">
        <v>23.54</v>
      </c>
      <c r="E309" s="17">
        <v>6591.2</v>
      </c>
    </row>
    <row r="310" spans="1:5" ht="15.65" customHeight="1">
      <c r="A310" s="9">
        <v>45940</v>
      </c>
      <c r="B310" s="10">
        <v>0.59576388888888887</v>
      </c>
      <c r="C310" s="15">
        <v>313</v>
      </c>
      <c r="D310" s="16">
        <v>23.56</v>
      </c>
      <c r="E310" s="17">
        <v>7374.28</v>
      </c>
    </row>
    <row r="311" spans="1:5" ht="15.65" customHeight="1">
      <c r="A311" s="9">
        <v>45940</v>
      </c>
      <c r="B311" s="10">
        <v>0.59576388888888887</v>
      </c>
      <c r="C311" s="15">
        <v>34</v>
      </c>
      <c r="D311" s="16">
        <v>23.56</v>
      </c>
      <c r="E311" s="17">
        <v>801.04</v>
      </c>
    </row>
    <row r="312" spans="1:5" ht="15.65" customHeight="1">
      <c r="A312" s="9">
        <v>45940</v>
      </c>
      <c r="B312" s="10">
        <v>0.59576388888888887</v>
      </c>
      <c r="C312" s="15">
        <v>246</v>
      </c>
      <c r="D312" s="16">
        <v>23.56</v>
      </c>
      <c r="E312" s="17">
        <v>5795.7599999999993</v>
      </c>
    </row>
    <row r="313" spans="1:5" ht="15.65" customHeight="1">
      <c r="A313" s="9">
        <v>45940</v>
      </c>
      <c r="B313" s="10">
        <v>0.59577546296296291</v>
      </c>
      <c r="C313" s="15">
        <v>273</v>
      </c>
      <c r="D313" s="16">
        <v>23.54</v>
      </c>
      <c r="E313" s="17">
        <v>6426.42</v>
      </c>
    </row>
    <row r="314" spans="1:5" ht="15.65" customHeight="1">
      <c r="A314" s="9">
        <v>45940</v>
      </c>
      <c r="B314" s="10">
        <v>0.60229166666666667</v>
      </c>
      <c r="C314" s="15">
        <v>115</v>
      </c>
      <c r="D314" s="16">
        <v>23.56</v>
      </c>
      <c r="E314" s="17">
        <v>2709.3999999999996</v>
      </c>
    </row>
    <row r="315" spans="1:5" ht="15.65" customHeight="1">
      <c r="A315" s="9">
        <v>45940</v>
      </c>
      <c r="B315" s="10">
        <v>0.60229166666666667</v>
      </c>
      <c r="C315" s="15">
        <v>155</v>
      </c>
      <c r="D315" s="16">
        <v>23.56</v>
      </c>
      <c r="E315" s="17">
        <v>3651.7999999999997</v>
      </c>
    </row>
    <row r="316" spans="1:5" ht="15.65" customHeight="1">
      <c r="A316" s="9">
        <v>45940</v>
      </c>
      <c r="B316" s="10">
        <v>0.60229166666666667</v>
      </c>
      <c r="C316" s="15">
        <v>270</v>
      </c>
      <c r="D316" s="16">
        <v>23.56</v>
      </c>
      <c r="E316" s="17">
        <v>6361.2</v>
      </c>
    </row>
    <row r="317" spans="1:5" ht="15.65" customHeight="1">
      <c r="A317" s="9">
        <v>45940</v>
      </c>
      <c r="B317" s="10">
        <v>0.60490740740740745</v>
      </c>
      <c r="C317" s="15">
        <v>280</v>
      </c>
      <c r="D317" s="16">
        <v>23.54</v>
      </c>
      <c r="E317" s="17">
        <v>6591.2</v>
      </c>
    </row>
    <row r="318" spans="1:5" ht="15.65" customHeight="1">
      <c r="A318" s="9">
        <v>45940</v>
      </c>
      <c r="B318" s="10">
        <v>0.60490740740740745</v>
      </c>
      <c r="C318" s="15">
        <v>269</v>
      </c>
      <c r="D318" s="16">
        <v>23.54</v>
      </c>
      <c r="E318" s="17">
        <v>6332.26</v>
      </c>
    </row>
    <row r="319" spans="1:5" ht="15.65" customHeight="1">
      <c r="A319" s="9">
        <v>45940</v>
      </c>
      <c r="B319" s="10">
        <v>0.61101851851851852</v>
      </c>
      <c r="C319" s="15">
        <v>173</v>
      </c>
      <c r="D319" s="16">
        <v>23.54</v>
      </c>
      <c r="E319" s="17">
        <v>4072.42</v>
      </c>
    </row>
    <row r="320" spans="1:5" ht="15.65" customHeight="1">
      <c r="A320" s="9">
        <v>45940</v>
      </c>
      <c r="B320" s="10">
        <v>0.61101851851851852</v>
      </c>
      <c r="C320" s="15">
        <v>202</v>
      </c>
      <c r="D320" s="16">
        <v>23.54</v>
      </c>
      <c r="E320" s="17">
        <v>4755.08</v>
      </c>
    </row>
    <row r="321" spans="1:5" ht="15.65" customHeight="1">
      <c r="A321" s="9">
        <v>45940</v>
      </c>
      <c r="B321" s="10">
        <v>0.61535879629629631</v>
      </c>
      <c r="C321" s="15">
        <v>284</v>
      </c>
      <c r="D321" s="16">
        <v>23.56</v>
      </c>
      <c r="E321" s="17">
        <v>6691.04</v>
      </c>
    </row>
    <row r="322" spans="1:5" ht="15.65" customHeight="1">
      <c r="A322" s="9">
        <v>45940</v>
      </c>
      <c r="B322" s="10">
        <v>0.61535879629629631</v>
      </c>
      <c r="C322" s="15">
        <v>271</v>
      </c>
      <c r="D322" s="16">
        <v>23.56</v>
      </c>
      <c r="E322" s="17">
        <v>6384.7599999999993</v>
      </c>
    </row>
    <row r="323" spans="1:5" ht="15.65" customHeight="1">
      <c r="A323" s="9">
        <v>45940</v>
      </c>
      <c r="B323" s="10">
        <v>0.61535879629629631</v>
      </c>
      <c r="C323" s="15">
        <v>284</v>
      </c>
      <c r="D323" s="16">
        <v>23.56</v>
      </c>
      <c r="E323" s="17">
        <v>6691.04</v>
      </c>
    </row>
    <row r="324" spans="1:5" ht="15.65" customHeight="1">
      <c r="A324" s="9">
        <v>45940</v>
      </c>
      <c r="B324" s="10">
        <v>0.62094907407407407</v>
      </c>
      <c r="C324" s="15">
        <v>286</v>
      </c>
      <c r="D324" s="16">
        <v>23.58</v>
      </c>
      <c r="E324" s="17">
        <v>6743.8799999999992</v>
      </c>
    </row>
    <row r="325" spans="1:5" ht="15.65" customHeight="1">
      <c r="A325" s="9">
        <v>45940</v>
      </c>
      <c r="B325" s="10">
        <v>0.62094907407407407</v>
      </c>
      <c r="C325" s="15">
        <v>286</v>
      </c>
      <c r="D325" s="16">
        <v>23.58</v>
      </c>
      <c r="E325" s="17">
        <v>6743.8799999999992</v>
      </c>
    </row>
    <row r="326" spans="1:5" ht="15.65" customHeight="1">
      <c r="A326" s="9">
        <v>45940</v>
      </c>
      <c r="B326" s="10">
        <v>0.62096064814814811</v>
      </c>
      <c r="C326" s="15">
        <v>274</v>
      </c>
      <c r="D326" s="16">
        <v>23.58</v>
      </c>
      <c r="E326" s="17">
        <v>6460.9199999999992</v>
      </c>
    </row>
    <row r="327" spans="1:5" ht="15.65" customHeight="1">
      <c r="A327" s="9">
        <v>45940</v>
      </c>
      <c r="B327" s="10">
        <v>0.62096064814814811</v>
      </c>
      <c r="C327" s="15">
        <v>271</v>
      </c>
      <c r="D327" s="16">
        <v>23.58</v>
      </c>
      <c r="E327" s="17">
        <v>6390.1799999999994</v>
      </c>
    </row>
    <row r="328" spans="1:5" ht="15.65" customHeight="1">
      <c r="A328" s="9">
        <v>45940</v>
      </c>
      <c r="B328" s="10">
        <v>0.6209837962962963</v>
      </c>
      <c r="C328" s="15">
        <v>388</v>
      </c>
      <c r="D328" s="16">
        <v>23.58</v>
      </c>
      <c r="E328" s="17">
        <v>9149.0399999999991</v>
      </c>
    </row>
    <row r="329" spans="1:5" ht="15.65" customHeight="1">
      <c r="A329" s="9">
        <v>45940</v>
      </c>
      <c r="B329" s="10">
        <v>0.62605324074074076</v>
      </c>
      <c r="C329" s="15">
        <v>278</v>
      </c>
      <c r="D329" s="16">
        <v>23.52</v>
      </c>
      <c r="E329" s="17">
        <v>6538.5599999999995</v>
      </c>
    </row>
    <row r="330" spans="1:5" ht="15.65" customHeight="1">
      <c r="A330" s="9">
        <v>45940</v>
      </c>
      <c r="B330" s="10">
        <v>0.62605324074074076</v>
      </c>
      <c r="C330" s="15">
        <v>25</v>
      </c>
      <c r="D330" s="16">
        <v>23.52</v>
      </c>
      <c r="E330" s="17">
        <v>588</v>
      </c>
    </row>
    <row r="331" spans="1:5" ht="15.65" customHeight="1">
      <c r="A331" s="9">
        <v>45940</v>
      </c>
      <c r="B331" s="10">
        <v>0.62605324074074076</v>
      </c>
      <c r="C331" s="15">
        <v>303</v>
      </c>
      <c r="D331" s="16">
        <v>23.52</v>
      </c>
      <c r="E331" s="17">
        <v>7126.5599999999995</v>
      </c>
    </row>
    <row r="332" spans="1:5" ht="15.65" customHeight="1">
      <c r="A332" s="9">
        <v>45940</v>
      </c>
      <c r="B332" s="10">
        <v>0.62847222222222221</v>
      </c>
      <c r="C332" s="15">
        <v>279</v>
      </c>
      <c r="D332" s="16">
        <v>23.58</v>
      </c>
      <c r="E332" s="17">
        <v>6578.82</v>
      </c>
    </row>
    <row r="333" spans="1:5" ht="15.65" customHeight="1">
      <c r="A333" s="9">
        <v>45940</v>
      </c>
      <c r="B333" s="10">
        <v>0.63160879629629629</v>
      </c>
      <c r="C333" s="15">
        <v>271</v>
      </c>
      <c r="D333" s="16">
        <v>23.58</v>
      </c>
      <c r="E333" s="17">
        <v>6390.1799999999994</v>
      </c>
    </row>
    <row r="334" spans="1:5" ht="15.65" customHeight="1">
      <c r="A334" s="9">
        <v>45940</v>
      </c>
      <c r="B334" s="10">
        <v>0.63160879629629629</v>
      </c>
      <c r="C334" s="15">
        <v>271</v>
      </c>
      <c r="D334" s="16">
        <v>23.58</v>
      </c>
      <c r="E334" s="17">
        <v>6390.1799999999994</v>
      </c>
    </row>
    <row r="335" spans="1:5" ht="15.65" customHeight="1">
      <c r="A335" s="9">
        <v>45940</v>
      </c>
      <c r="B335" s="10">
        <v>0.63340277777777776</v>
      </c>
      <c r="C335" s="15">
        <v>282</v>
      </c>
      <c r="D335" s="16">
        <v>23.56</v>
      </c>
      <c r="E335" s="17">
        <v>6643.92</v>
      </c>
    </row>
    <row r="336" spans="1:5" ht="15.65" customHeight="1">
      <c r="A336" s="9">
        <v>45940</v>
      </c>
      <c r="B336" s="10">
        <v>0.6355439814814815</v>
      </c>
      <c r="C336" s="15">
        <v>271</v>
      </c>
      <c r="D336" s="16">
        <v>23.54</v>
      </c>
      <c r="E336" s="17">
        <v>6379.34</v>
      </c>
    </row>
    <row r="337" spans="1:5" ht="15.65" customHeight="1">
      <c r="A337" s="9">
        <v>45940</v>
      </c>
      <c r="B337" s="10">
        <v>0.6401041666666667</v>
      </c>
      <c r="C337" s="15">
        <v>277</v>
      </c>
      <c r="D337" s="16">
        <v>23.48</v>
      </c>
      <c r="E337" s="17">
        <v>6503.96</v>
      </c>
    </row>
    <row r="338" spans="1:5" ht="15.65" customHeight="1">
      <c r="A338" s="9">
        <v>45940</v>
      </c>
      <c r="B338" s="10">
        <v>0.6401041666666667</v>
      </c>
      <c r="C338" s="15">
        <v>261</v>
      </c>
      <c r="D338" s="16">
        <v>23.48</v>
      </c>
      <c r="E338" s="17">
        <v>6128.28</v>
      </c>
    </row>
    <row r="339" spans="1:5" ht="15.65" customHeight="1">
      <c r="A339" s="9">
        <v>45940</v>
      </c>
      <c r="B339" s="10">
        <v>0.64025462962962965</v>
      </c>
      <c r="C339" s="15">
        <v>9</v>
      </c>
      <c r="D339" s="16">
        <v>23.48</v>
      </c>
      <c r="E339" s="17">
        <v>211.32</v>
      </c>
    </row>
    <row r="340" spans="1:5" ht="15.65" customHeight="1">
      <c r="A340" s="9">
        <v>45940</v>
      </c>
      <c r="B340" s="10">
        <v>0.64366898148148144</v>
      </c>
      <c r="C340" s="15">
        <v>277</v>
      </c>
      <c r="D340" s="16">
        <v>23.52</v>
      </c>
      <c r="E340" s="17">
        <v>6515.04</v>
      </c>
    </row>
    <row r="341" spans="1:5" ht="15.65" customHeight="1">
      <c r="A341" s="9">
        <v>45940</v>
      </c>
      <c r="B341" s="10">
        <v>0.64405092592592594</v>
      </c>
      <c r="C341" s="15">
        <v>8</v>
      </c>
      <c r="D341" s="16">
        <v>23.52</v>
      </c>
      <c r="E341" s="17">
        <v>188.16</v>
      </c>
    </row>
    <row r="342" spans="1:5" ht="15.65" customHeight="1">
      <c r="A342" s="9">
        <v>45940</v>
      </c>
      <c r="B342" s="10">
        <v>0.64405092592592594</v>
      </c>
      <c r="C342" s="15">
        <v>269</v>
      </c>
      <c r="D342" s="16">
        <v>23.52</v>
      </c>
      <c r="E342" s="17">
        <v>6326.88</v>
      </c>
    </row>
    <row r="343" spans="1:5" ht="15.65" customHeight="1">
      <c r="A343" s="9">
        <v>45940</v>
      </c>
      <c r="B343" s="10">
        <v>0.64405092592592594</v>
      </c>
      <c r="C343" s="15">
        <v>269</v>
      </c>
      <c r="D343" s="16">
        <v>23.52</v>
      </c>
      <c r="E343" s="17">
        <v>6326.88</v>
      </c>
    </row>
    <row r="344" spans="1:5" ht="15.65" customHeight="1">
      <c r="A344" s="9">
        <v>45940</v>
      </c>
      <c r="B344" s="10">
        <v>0.6444212962962963</v>
      </c>
      <c r="C344" s="15">
        <v>269</v>
      </c>
      <c r="D344" s="16">
        <v>23.5</v>
      </c>
      <c r="E344" s="17">
        <v>6321.5</v>
      </c>
    </row>
    <row r="345" spans="1:5" ht="15.65" customHeight="1">
      <c r="A345" s="9">
        <v>45940</v>
      </c>
      <c r="B345" s="10">
        <v>0.6444212962962963</v>
      </c>
      <c r="C345" s="15">
        <v>343</v>
      </c>
      <c r="D345" s="16">
        <v>23.5</v>
      </c>
      <c r="E345" s="17">
        <v>8060.5</v>
      </c>
    </row>
    <row r="346" spans="1:5" ht="15.65" customHeight="1">
      <c r="A346" s="9">
        <v>45940</v>
      </c>
      <c r="B346" s="10">
        <v>0.6459259259259259</v>
      </c>
      <c r="C346" s="15">
        <v>277</v>
      </c>
      <c r="D346" s="16">
        <v>23.48</v>
      </c>
      <c r="E346" s="17">
        <v>6503.96</v>
      </c>
    </row>
    <row r="347" spans="1:5" ht="15.65" customHeight="1">
      <c r="A347" s="9">
        <v>45940</v>
      </c>
      <c r="B347" s="10">
        <v>0.64596064814814813</v>
      </c>
      <c r="C347" s="15">
        <v>56</v>
      </c>
      <c r="D347" s="16">
        <v>23.48</v>
      </c>
      <c r="E347" s="17">
        <v>1314.88</v>
      </c>
    </row>
    <row r="348" spans="1:5" ht="15.65" customHeight="1">
      <c r="A348" s="9">
        <v>45940</v>
      </c>
      <c r="B348" s="10">
        <v>0.65295138888888893</v>
      </c>
      <c r="C348" s="15">
        <v>216</v>
      </c>
      <c r="D348" s="16">
        <v>23.54</v>
      </c>
      <c r="E348" s="17">
        <v>5084.6399999999994</v>
      </c>
    </row>
    <row r="349" spans="1:5" ht="15.65" customHeight="1">
      <c r="A349" s="9">
        <v>45940</v>
      </c>
      <c r="B349" s="10">
        <v>0.65956018518518522</v>
      </c>
      <c r="C349" s="15">
        <v>55</v>
      </c>
      <c r="D349" s="16">
        <v>23.54</v>
      </c>
      <c r="E349" s="17">
        <v>1294.7</v>
      </c>
    </row>
    <row r="350" spans="1:5" ht="15.65" customHeight="1">
      <c r="A350" s="9">
        <v>45940</v>
      </c>
      <c r="B350" s="10">
        <v>0.65956018518518522</v>
      </c>
      <c r="C350" s="15">
        <v>284</v>
      </c>
      <c r="D350" s="16">
        <v>23.54</v>
      </c>
      <c r="E350" s="17">
        <v>6685.36</v>
      </c>
    </row>
    <row r="351" spans="1:5" ht="15.65" customHeight="1">
      <c r="A351" s="9">
        <v>45940</v>
      </c>
      <c r="B351" s="10">
        <v>0.65956018518518522</v>
      </c>
      <c r="C351" s="15">
        <v>271</v>
      </c>
      <c r="D351" s="16">
        <v>23.54</v>
      </c>
      <c r="E351" s="17">
        <v>6379.34</v>
      </c>
    </row>
    <row r="352" spans="1:5" ht="15.65" customHeight="1">
      <c r="A352" s="9">
        <v>45940</v>
      </c>
      <c r="B352" s="10">
        <v>0.65956018518518522</v>
      </c>
      <c r="C352" s="15">
        <v>283</v>
      </c>
      <c r="D352" s="16">
        <v>23.54</v>
      </c>
      <c r="E352" s="17">
        <v>6661.82</v>
      </c>
    </row>
    <row r="353" spans="1:5" ht="15.65" customHeight="1">
      <c r="A353" s="9">
        <v>45940</v>
      </c>
      <c r="B353" s="10">
        <v>0.65956018518518522</v>
      </c>
      <c r="C353" s="15">
        <v>280</v>
      </c>
      <c r="D353" s="16">
        <v>23.54</v>
      </c>
      <c r="E353" s="17">
        <v>6591.2</v>
      </c>
    </row>
    <row r="354" spans="1:5" ht="15.65" customHeight="1">
      <c r="A354" s="9">
        <v>45940</v>
      </c>
      <c r="B354" s="10">
        <v>0.65956018518518522</v>
      </c>
      <c r="C354" s="15">
        <v>3</v>
      </c>
      <c r="D354" s="16">
        <v>23.54</v>
      </c>
      <c r="E354" s="17">
        <v>70.62</v>
      </c>
    </row>
    <row r="355" spans="1:5" ht="15.65" customHeight="1">
      <c r="A355" s="9">
        <v>45940</v>
      </c>
      <c r="B355" s="10">
        <v>0.65981481481481485</v>
      </c>
      <c r="C355" s="15">
        <v>286</v>
      </c>
      <c r="D355" s="16">
        <v>23.52</v>
      </c>
      <c r="E355" s="17">
        <v>6726.72</v>
      </c>
    </row>
    <row r="356" spans="1:5" ht="15.65" customHeight="1">
      <c r="A356" s="9">
        <v>45940</v>
      </c>
      <c r="B356" s="10">
        <v>0.66351851851851851</v>
      </c>
      <c r="C356" s="15">
        <v>80</v>
      </c>
      <c r="D356" s="16">
        <v>23.52</v>
      </c>
      <c r="E356" s="17">
        <v>1881.6</v>
      </c>
    </row>
    <row r="357" spans="1:5" ht="15.65" customHeight="1">
      <c r="A357" s="9">
        <v>45940</v>
      </c>
      <c r="B357" s="10">
        <v>0.66351851851851851</v>
      </c>
      <c r="C357" s="15">
        <v>51</v>
      </c>
      <c r="D357" s="16">
        <v>23.52</v>
      </c>
      <c r="E357" s="17">
        <v>1199.52</v>
      </c>
    </row>
    <row r="358" spans="1:5" ht="15.65" customHeight="1">
      <c r="A358" s="9">
        <v>45940</v>
      </c>
      <c r="B358" s="10">
        <v>0.66351851851851851</v>
      </c>
      <c r="C358" s="15">
        <v>260</v>
      </c>
      <c r="D358" s="16">
        <v>23.52</v>
      </c>
      <c r="E358" s="17">
        <v>6115.2</v>
      </c>
    </row>
    <row r="359" spans="1:5" ht="15.65" customHeight="1">
      <c r="A359" s="9">
        <v>45940</v>
      </c>
      <c r="B359" s="10">
        <v>0.66525462962962967</v>
      </c>
      <c r="C359" s="15">
        <v>294</v>
      </c>
      <c r="D359" s="16">
        <v>23.48</v>
      </c>
      <c r="E359" s="17">
        <v>6903.12</v>
      </c>
    </row>
    <row r="360" spans="1:5" ht="15.65" customHeight="1">
      <c r="A360" s="9">
        <v>45940</v>
      </c>
      <c r="B360" s="10">
        <v>0.66540509259259262</v>
      </c>
      <c r="C360" s="15">
        <v>315</v>
      </c>
      <c r="D360" s="16">
        <v>23.44</v>
      </c>
      <c r="E360" s="17">
        <v>7383.6</v>
      </c>
    </row>
    <row r="361" spans="1:5" ht="15.65" customHeight="1">
      <c r="A361" s="9">
        <v>45940</v>
      </c>
      <c r="B361" s="10">
        <v>0.66540509259259262</v>
      </c>
      <c r="C361" s="15">
        <v>119</v>
      </c>
      <c r="D361" s="16">
        <v>23.44</v>
      </c>
      <c r="E361" s="17">
        <v>2789.36</v>
      </c>
    </row>
    <row r="362" spans="1:5" ht="15.65" customHeight="1">
      <c r="A362" s="9">
        <v>45940</v>
      </c>
      <c r="B362" s="10">
        <v>0.66540509259259262</v>
      </c>
      <c r="C362" s="15">
        <v>50</v>
      </c>
      <c r="D362" s="16">
        <v>23.44</v>
      </c>
      <c r="E362" s="17">
        <v>1172</v>
      </c>
    </row>
    <row r="363" spans="1:5" ht="15.65" customHeight="1">
      <c r="A363" s="9">
        <v>45940</v>
      </c>
      <c r="B363" s="10">
        <v>0.66540509259259262</v>
      </c>
      <c r="C363" s="15">
        <v>51</v>
      </c>
      <c r="D363" s="16">
        <v>23.44</v>
      </c>
      <c r="E363" s="17">
        <v>1195.44</v>
      </c>
    </row>
    <row r="364" spans="1:5" ht="15.65" customHeight="1">
      <c r="A364" s="9">
        <v>45940</v>
      </c>
      <c r="B364" s="10">
        <v>0.66540509259259262</v>
      </c>
      <c r="C364" s="15">
        <v>70</v>
      </c>
      <c r="D364" s="16">
        <v>23.46</v>
      </c>
      <c r="E364" s="17">
        <v>1642.2</v>
      </c>
    </row>
    <row r="365" spans="1:5" ht="15.65" customHeight="1">
      <c r="A365" s="9">
        <v>45940</v>
      </c>
      <c r="B365" s="10">
        <v>0.6654282407407407</v>
      </c>
      <c r="C365" s="15">
        <v>272</v>
      </c>
      <c r="D365" s="16">
        <v>23.42</v>
      </c>
      <c r="E365" s="17">
        <v>6370.2400000000007</v>
      </c>
    </row>
    <row r="366" spans="1:5" ht="15.65" customHeight="1">
      <c r="A366" s="9">
        <v>45940</v>
      </c>
      <c r="B366" s="10">
        <v>0.66620370370370374</v>
      </c>
      <c r="C366" s="15">
        <v>360</v>
      </c>
      <c r="D366" s="16">
        <v>23.4</v>
      </c>
      <c r="E366" s="17">
        <v>8424</v>
      </c>
    </row>
    <row r="367" spans="1:5" ht="15.65" customHeight="1">
      <c r="A367" s="9">
        <v>45940</v>
      </c>
      <c r="B367" s="10">
        <v>0.66668981481481482</v>
      </c>
      <c r="C367" s="15">
        <v>370</v>
      </c>
      <c r="D367" s="16">
        <v>23.36</v>
      </c>
      <c r="E367" s="17">
        <v>8643.1999999999989</v>
      </c>
    </row>
    <row r="368" spans="1:5" ht="15.65" customHeight="1">
      <c r="A368" s="9">
        <v>45940</v>
      </c>
      <c r="B368" s="10">
        <v>0.666875</v>
      </c>
      <c r="C368" s="15">
        <v>269</v>
      </c>
      <c r="D368" s="16">
        <v>23.38</v>
      </c>
      <c r="E368" s="17">
        <v>6289.2199999999993</v>
      </c>
    </row>
    <row r="369" spans="1:5" ht="15.65" customHeight="1">
      <c r="A369" s="9">
        <v>45940</v>
      </c>
      <c r="B369" s="10">
        <v>0.66783564814814811</v>
      </c>
      <c r="C369" s="15">
        <v>270</v>
      </c>
      <c r="D369" s="16">
        <v>23.34</v>
      </c>
      <c r="E369" s="17">
        <v>6301.8</v>
      </c>
    </row>
    <row r="370" spans="1:5" ht="15.65" customHeight="1">
      <c r="A370" s="9">
        <v>45940</v>
      </c>
      <c r="B370" s="10">
        <v>0.66783564814814811</v>
      </c>
      <c r="C370" s="15">
        <v>285</v>
      </c>
      <c r="D370" s="16">
        <v>23.34</v>
      </c>
      <c r="E370" s="17">
        <v>6651.9</v>
      </c>
    </row>
    <row r="371" spans="1:5" ht="15.65" customHeight="1">
      <c r="A371" s="9">
        <v>45940</v>
      </c>
      <c r="B371" s="10">
        <v>0.66805555555555551</v>
      </c>
      <c r="C371" s="15">
        <v>153</v>
      </c>
      <c r="D371" s="16">
        <v>23.32</v>
      </c>
      <c r="E371" s="17">
        <v>3567.96</v>
      </c>
    </row>
    <row r="372" spans="1:5" ht="15.65" customHeight="1">
      <c r="A372" s="9">
        <v>45940</v>
      </c>
      <c r="B372" s="10">
        <v>0.66805555555555551</v>
      </c>
      <c r="C372" s="15">
        <v>42</v>
      </c>
      <c r="D372" s="16">
        <v>23.32</v>
      </c>
      <c r="E372" s="17">
        <v>979.44</v>
      </c>
    </row>
    <row r="373" spans="1:5" ht="15.65" customHeight="1">
      <c r="A373" s="9">
        <v>45940</v>
      </c>
      <c r="B373" s="10">
        <v>0.66805555555555551</v>
      </c>
      <c r="C373" s="15">
        <v>2</v>
      </c>
      <c r="D373" s="16">
        <v>23.32</v>
      </c>
      <c r="E373" s="17">
        <v>46.64</v>
      </c>
    </row>
    <row r="374" spans="1:5" ht="15.65" customHeight="1">
      <c r="A374" s="9">
        <v>45940</v>
      </c>
      <c r="B374" s="10">
        <v>0.66805555555555551</v>
      </c>
      <c r="C374" s="15">
        <v>2</v>
      </c>
      <c r="D374" s="16">
        <v>23.32</v>
      </c>
      <c r="E374" s="17">
        <v>46.64</v>
      </c>
    </row>
    <row r="375" spans="1:5" ht="15.65" customHeight="1">
      <c r="A375" s="9">
        <v>45940</v>
      </c>
      <c r="B375" s="10">
        <v>0.66809027777777774</v>
      </c>
      <c r="C375" s="15">
        <v>82</v>
      </c>
      <c r="D375" s="16">
        <v>23.32</v>
      </c>
      <c r="E375" s="17">
        <v>1912.24</v>
      </c>
    </row>
    <row r="376" spans="1:5" ht="15.65" customHeight="1">
      <c r="A376" s="9">
        <v>45940</v>
      </c>
      <c r="B376" s="10">
        <v>0.66822916666666665</v>
      </c>
      <c r="C376" s="15">
        <v>274</v>
      </c>
      <c r="D376" s="16">
        <v>23.3</v>
      </c>
      <c r="E376" s="17">
        <v>6384.2</v>
      </c>
    </row>
    <row r="377" spans="1:5" ht="15.65" customHeight="1">
      <c r="A377" s="9">
        <v>45940</v>
      </c>
      <c r="B377" s="10">
        <v>0.66822916666666665</v>
      </c>
      <c r="C377" s="15">
        <v>316</v>
      </c>
      <c r="D377" s="16">
        <v>23.3</v>
      </c>
      <c r="E377" s="17">
        <v>7362.8</v>
      </c>
    </row>
    <row r="378" spans="1:5" ht="15.65" customHeight="1">
      <c r="A378" s="9">
        <v>45940</v>
      </c>
      <c r="B378" s="10">
        <v>0.6688425925925926</v>
      </c>
      <c r="C378" s="15">
        <v>287</v>
      </c>
      <c r="D378" s="16">
        <v>23.28</v>
      </c>
      <c r="E378" s="17">
        <v>6681.3600000000006</v>
      </c>
    </row>
    <row r="379" spans="1:5" ht="15.65" customHeight="1">
      <c r="A379" s="9">
        <v>45940</v>
      </c>
      <c r="B379" s="10">
        <v>0.66901620370370374</v>
      </c>
      <c r="C379" s="15">
        <v>318</v>
      </c>
      <c r="D379" s="16">
        <v>23.3</v>
      </c>
      <c r="E379" s="17">
        <v>7409.4000000000005</v>
      </c>
    </row>
    <row r="380" spans="1:5" ht="15.65" customHeight="1">
      <c r="A380" s="9">
        <v>45940</v>
      </c>
      <c r="B380" s="10">
        <v>0.66901620370370374</v>
      </c>
      <c r="C380" s="15">
        <v>282</v>
      </c>
      <c r="D380" s="16">
        <v>23.3</v>
      </c>
      <c r="E380" s="17">
        <v>6570.6</v>
      </c>
    </row>
    <row r="381" spans="1:5" ht="15.65" customHeight="1">
      <c r="A381" s="9">
        <v>45940</v>
      </c>
      <c r="B381" s="10">
        <v>0.66901620370370374</v>
      </c>
      <c r="C381" s="15">
        <v>336</v>
      </c>
      <c r="D381" s="16">
        <v>23.3</v>
      </c>
      <c r="E381" s="17">
        <v>7828.8</v>
      </c>
    </row>
    <row r="382" spans="1:5" ht="15.65" customHeight="1">
      <c r="A382" s="9">
        <v>45940</v>
      </c>
      <c r="B382" s="10">
        <v>0.66954861111111108</v>
      </c>
      <c r="C382" s="15">
        <v>282</v>
      </c>
      <c r="D382" s="16">
        <v>23.28</v>
      </c>
      <c r="E382" s="17">
        <v>6564.96</v>
      </c>
    </row>
    <row r="383" spans="1:5" ht="15.65" customHeight="1">
      <c r="A383" s="9">
        <v>45940</v>
      </c>
      <c r="B383" s="10">
        <v>0.66954861111111108</v>
      </c>
      <c r="C383" s="15">
        <v>282</v>
      </c>
      <c r="D383" s="16">
        <v>23.28</v>
      </c>
      <c r="E383" s="17">
        <v>6564.96</v>
      </c>
    </row>
    <row r="384" spans="1:5" ht="15.65" customHeight="1">
      <c r="A384" s="9">
        <v>45940</v>
      </c>
      <c r="B384" s="10">
        <v>0.66956018518518523</v>
      </c>
      <c r="C384" s="15">
        <v>16</v>
      </c>
      <c r="D384" s="16">
        <v>23.24</v>
      </c>
      <c r="E384" s="17">
        <v>371.84</v>
      </c>
    </row>
    <row r="385" spans="1:5" ht="15.65" customHeight="1">
      <c r="A385" s="9">
        <v>45940</v>
      </c>
      <c r="B385" s="10">
        <v>0.66971064814814818</v>
      </c>
      <c r="C385" s="15">
        <v>472</v>
      </c>
      <c r="D385" s="16">
        <v>23.24</v>
      </c>
      <c r="E385" s="17">
        <v>10969.279999999999</v>
      </c>
    </row>
    <row r="386" spans="1:5" ht="15.65" customHeight="1">
      <c r="A386" s="9">
        <v>45940</v>
      </c>
      <c r="B386" s="10">
        <v>0.66971064814814818</v>
      </c>
      <c r="C386" s="15">
        <v>357</v>
      </c>
      <c r="D386" s="16">
        <v>23.24</v>
      </c>
      <c r="E386" s="17">
        <v>8296.68</v>
      </c>
    </row>
    <row r="387" spans="1:5" ht="15.65" customHeight="1">
      <c r="A387" s="9">
        <v>45940</v>
      </c>
      <c r="B387" s="10">
        <v>0.67181712962962958</v>
      </c>
      <c r="C387" s="15">
        <v>394</v>
      </c>
      <c r="D387" s="16">
        <v>23.28</v>
      </c>
      <c r="E387" s="17">
        <v>9172.32</v>
      </c>
    </row>
    <row r="388" spans="1:5" ht="15.65" customHeight="1">
      <c r="A388" s="9">
        <v>45940</v>
      </c>
      <c r="B388" s="10">
        <v>0.67181712962962958</v>
      </c>
      <c r="C388" s="15">
        <v>493</v>
      </c>
      <c r="D388" s="16">
        <v>23.28</v>
      </c>
      <c r="E388" s="17">
        <v>11477.04</v>
      </c>
    </row>
    <row r="389" spans="1:5" ht="15.65" customHeight="1">
      <c r="A389" s="9">
        <v>45940</v>
      </c>
      <c r="B389" s="10">
        <v>0.67181712962962958</v>
      </c>
      <c r="C389" s="15">
        <v>313</v>
      </c>
      <c r="D389" s="16">
        <v>23.28</v>
      </c>
      <c r="E389" s="17">
        <v>7286.64</v>
      </c>
    </row>
    <row r="390" spans="1:5" ht="15.65" customHeight="1">
      <c r="A390" s="9">
        <v>45940</v>
      </c>
      <c r="B390" s="10">
        <v>0.67181712962962958</v>
      </c>
      <c r="C390" s="15">
        <v>468</v>
      </c>
      <c r="D390" s="16">
        <v>23.28</v>
      </c>
      <c r="E390" s="17">
        <v>10895.04</v>
      </c>
    </row>
    <row r="391" spans="1:5" ht="15.65" customHeight="1">
      <c r="A391" s="9">
        <v>45940</v>
      </c>
      <c r="B391" s="10">
        <v>0.67192129629629627</v>
      </c>
      <c r="C391" s="15">
        <v>324</v>
      </c>
      <c r="D391" s="16">
        <v>23.26</v>
      </c>
      <c r="E391" s="17">
        <v>7536.2400000000007</v>
      </c>
    </row>
    <row r="392" spans="1:5" ht="15.65" customHeight="1">
      <c r="A392" s="9">
        <v>45940</v>
      </c>
      <c r="B392" s="10">
        <v>0.67331018518518515</v>
      </c>
      <c r="C392" s="15">
        <v>299</v>
      </c>
      <c r="D392" s="16">
        <v>23.3</v>
      </c>
      <c r="E392" s="17">
        <v>6966.7</v>
      </c>
    </row>
    <row r="393" spans="1:5" ht="15.65" customHeight="1">
      <c r="A393" s="9">
        <v>45940</v>
      </c>
      <c r="B393" s="10">
        <v>0.67331018518518515</v>
      </c>
      <c r="C393" s="15">
        <v>135</v>
      </c>
      <c r="D393" s="16">
        <v>23.3</v>
      </c>
      <c r="E393" s="17">
        <v>3145.5</v>
      </c>
    </row>
    <row r="394" spans="1:5" ht="15.65" customHeight="1">
      <c r="A394" s="9">
        <v>45940</v>
      </c>
      <c r="B394" s="10">
        <v>0.67361111111111116</v>
      </c>
      <c r="C394" s="15">
        <v>136</v>
      </c>
      <c r="D394" s="16">
        <v>23.3</v>
      </c>
      <c r="E394" s="17">
        <v>3168.8</v>
      </c>
    </row>
    <row r="395" spans="1:5" ht="15.65" customHeight="1">
      <c r="A395" s="9">
        <v>45940</v>
      </c>
      <c r="B395" s="10">
        <v>0.67361111111111116</v>
      </c>
      <c r="C395" s="15">
        <v>408</v>
      </c>
      <c r="D395" s="16">
        <v>23.3</v>
      </c>
      <c r="E395" s="17">
        <v>9506.4</v>
      </c>
    </row>
    <row r="396" spans="1:5" ht="15.65" customHeight="1">
      <c r="A396" s="9">
        <v>45940</v>
      </c>
      <c r="B396" s="10">
        <v>0.67361111111111116</v>
      </c>
      <c r="C396" s="15">
        <v>274</v>
      </c>
      <c r="D396" s="16">
        <v>23.3</v>
      </c>
      <c r="E396" s="17">
        <v>6384.2</v>
      </c>
    </row>
    <row r="397" spans="1:5" ht="15.65" customHeight="1">
      <c r="A397" s="9">
        <v>45940</v>
      </c>
      <c r="B397" s="10">
        <v>0.67415509259259254</v>
      </c>
      <c r="C397" s="15">
        <v>412</v>
      </c>
      <c r="D397" s="16">
        <v>23.3</v>
      </c>
      <c r="E397" s="17">
        <v>9599.6</v>
      </c>
    </row>
    <row r="398" spans="1:5" ht="15.65" customHeight="1">
      <c r="A398" s="9">
        <v>45940</v>
      </c>
      <c r="B398" s="10">
        <v>0.67424768518518519</v>
      </c>
      <c r="C398" s="15">
        <v>373</v>
      </c>
      <c r="D398" s="16">
        <v>23.32</v>
      </c>
      <c r="E398" s="17">
        <v>8698.36</v>
      </c>
    </row>
    <row r="399" spans="1:5" ht="15.65" customHeight="1">
      <c r="A399" s="9">
        <v>45940</v>
      </c>
      <c r="B399" s="10">
        <v>0.67435185185185187</v>
      </c>
      <c r="C399" s="15">
        <v>313</v>
      </c>
      <c r="D399" s="16">
        <v>23.3</v>
      </c>
      <c r="E399" s="17">
        <v>7292.9000000000005</v>
      </c>
    </row>
    <row r="400" spans="1:5" ht="15.65" customHeight="1">
      <c r="A400" s="9">
        <v>45940</v>
      </c>
      <c r="B400" s="10">
        <v>0.67512731481481481</v>
      </c>
      <c r="C400" s="15">
        <v>321</v>
      </c>
      <c r="D400" s="16">
        <v>23.28</v>
      </c>
      <c r="E400" s="17">
        <v>7472.88</v>
      </c>
    </row>
    <row r="401" spans="1:5" ht="15.65" customHeight="1">
      <c r="A401" s="9">
        <v>45940</v>
      </c>
      <c r="B401" s="10">
        <v>0.6752083333333333</v>
      </c>
      <c r="C401" s="15">
        <v>293</v>
      </c>
      <c r="D401" s="16">
        <v>23.28</v>
      </c>
      <c r="E401" s="17">
        <v>6821.04</v>
      </c>
    </row>
    <row r="402" spans="1:5" ht="15.65" customHeight="1">
      <c r="A402" s="9">
        <v>45940</v>
      </c>
      <c r="B402" s="10">
        <v>0.6752083333333333</v>
      </c>
      <c r="C402" s="15">
        <v>324</v>
      </c>
      <c r="D402" s="16">
        <v>23.28</v>
      </c>
      <c r="E402" s="17">
        <v>7542.72</v>
      </c>
    </row>
    <row r="403" spans="1:5" ht="15.65" customHeight="1">
      <c r="A403" s="9">
        <v>45940</v>
      </c>
      <c r="B403" s="10">
        <v>0.67640046296296297</v>
      </c>
      <c r="C403" s="15">
        <v>292</v>
      </c>
      <c r="D403" s="16">
        <v>23.3</v>
      </c>
      <c r="E403" s="17">
        <v>6803.6</v>
      </c>
    </row>
    <row r="404" spans="1:5" ht="15.65" customHeight="1">
      <c r="A404" s="9">
        <v>45940</v>
      </c>
      <c r="B404" s="10">
        <v>0.67640046296296297</v>
      </c>
      <c r="C404" s="15">
        <v>28</v>
      </c>
      <c r="D404" s="16">
        <v>23.3</v>
      </c>
      <c r="E404" s="17">
        <v>652.4</v>
      </c>
    </row>
    <row r="405" spans="1:5" ht="15.65" customHeight="1">
      <c r="A405" s="9">
        <v>45940</v>
      </c>
      <c r="B405" s="10">
        <v>0.67644675925925923</v>
      </c>
      <c r="C405" s="15">
        <v>289</v>
      </c>
      <c r="D405" s="16">
        <v>23.3</v>
      </c>
      <c r="E405" s="17">
        <v>6733.7</v>
      </c>
    </row>
    <row r="406" spans="1:5" ht="15.65" customHeight="1">
      <c r="A406" s="9">
        <v>45940</v>
      </c>
      <c r="B406" s="10">
        <v>0.67644675925925923</v>
      </c>
      <c r="C406" s="15">
        <v>319</v>
      </c>
      <c r="D406" s="16">
        <v>23.3</v>
      </c>
      <c r="E406" s="17">
        <v>7432.7</v>
      </c>
    </row>
    <row r="407" spans="1:5" ht="15.65" customHeight="1">
      <c r="A407" s="9">
        <v>45940</v>
      </c>
      <c r="B407" s="10">
        <v>0.67644675925925923</v>
      </c>
      <c r="C407" s="15">
        <v>18</v>
      </c>
      <c r="D407" s="16">
        <v>23.3</v>
      </c>
      <c r="E407" s="17">
        <v>419.40000000000003</v>
      </c>
    </row>
    <row r="408" spans="1:5" ht="15.65" customHeight="1">
      <c r="A408" s="9">
        <v>45940</v>
      </c>
      <c r="B408" s="10">
        <v>0.67644675925925923</v>
      </c>
      <c r="C408" s="15">
        <v>350</v>
      </c>
      <c r="D408" s="16">
        <v>23.3</v>
      </c>
      <c r="E408" s="17">
        <v>8155</v>
      </c>
    </row>
    <row r="409" spans="1:5" ht="15.65" customHeight="1">
      <c r="A409" s="9">
        <v>45940</v>
      </c>
      <c r="B409" s="10">
        <v>0.6781018518518519</v>
      </c>
      <c r="C409" s="15">
        <v>306</v>
      </c>
      <c r="D409" s="16">
        <v>23.28</v>
      </c>
      <c r="E409" s="17">
        <v>7123.68</v>
      </c>
    </row>
    <row r="410" spans="1:5" ht="15.65" customHeight="1">
      <c r="A410" s="9">
        <v>45940</v>
      </c>
      <c r="B410" s="10">
        <v>0.67861111111111116</v>
      </c>
      <c r="C410" s="15">
        <v>456</v>
      </c>
      <c r="D410" s="16">
        <v>23.28</v>
      </c>
      <c r="E410" s="17">
        <v>10615.68</v>
      </c>
    </row>
    <row r="411" spans="1:5" ht="15.65" customHeight="1">
      <c r="A411" s="9">
        <v>45940</v>
      </c>
      <c r="B411" s="10">
        <v>0.67861111111111116</v>
      </c>
      <c r="C411" s="15">
        <v>316</v>
      </c>
      <c r="D411" s="16">
        <v>23.28</v>
      </c>
      <c r="E411" s="17">
        <v>7356.4800000000005</v>
      </c>
    </row>
    <row r="412" spans="1:5" ht="15.65" customHeight="1">
      <c r="A412" s="9">
        <v>45940</v>
      </c>
      <c r="B412" s="10">
        <v>0.67861111111111116</v>
      </c>
      <c r="C412" s="15">
        <v>302</v>
      </c>
      <c r="D412" s="16">
        <v>23.28</v>
      </c>
      <c r="E412" s="17">
        <v>7030.56</v>
      </c>
    </row>
    <row r="413" spans="1:5" ht="15.65" customHeight="1">
      <c r="A413" s="9">
        <v>45940</v>
      </c>
      <c r="B413" s="10">
        <v>0.67861111111111116</v>
      </c>
      <c r="C413" s="15">
        <v>503</v>
      </c>
      <c r="D413" s="16">
        <v>23.28</v>
      </c>
      <c r="E413" s="17">
        <v>11709.84</v>
      </c>
    </row>
    <row r="414" spans="1:5" ht="15.65" customHeight="1">
      <c r="A414" s="9">
        <v>45940</v>
      </c>
      <c r="B414" s="10">
        <v>0.67861111111111116</v>
      </c>
      <c r="C414" s="15">
        <v>330</v>
      </c>
      <c r="D414" s="16">
        <v>23.28</v>
      </c>
      <c r="E414" s="17">
        <v>7682.4000000000005</v>
      </c>
    </row>
    <row r="415" spans="1:5" ht="15.65" customHeight="1">
      <c r="A415" s="9">
        <v>45940</v>
      </c>
      <c r="B415" s="10">
        <v>0.67861111111111116</v>
      </c>
      <c r="C415" s="15">
        <v>104</v>
      </c>
      <c r="D415" s="16">
        <v>23.28</v>
      </c>
      <c r="E415" s="17">
        <v>2421.12</v>
      </c>
    </row>
    <row r="416" spans="1:5" ht="15.65" customHeight="1">
      <c r="A416" s="9">
        <v>45940</v>
      </c>
      <c r="B416" s="10">
        <v>0.67861111111111116</v>
      </c>
      <c r="C416" s="15">
        <v>167</v>
      </c>
      <c r="D416" s="16">
        <v>23.28</v>
      </c>
      <c r="E416" s="17">
        <v>3887.76</v>
      </c>
    </row>
    <row r="417" spans="1:5" ht="15.65" customHeight="1">
      <c r="A417" s="9">
        <v>45940</v>
      </c>
      <c r="B417" s="10">
        <v>0.67861111111111116</v>
      </c>
      <c r="C417" s="15">
        <v>430</v>
      </c>
      <c r="D417" s="16">
        <v>23.28</v>
      </c>
      <c r="E417" s="17">
        <v>10010.4</v>
      </c>
    </row>
    <row r="418" spans="1:5" ht="15.65" customHeight="1">
      <c r="A418" s="9">
        <v>45940</v>
      </c>
      <c r="B418" s="10">
        <v>0.67861111111111116</v>
      </c>
      <c r="C418" s="15">
        <v>64</v>
      </c>
      <c r="D418" s="16">
        <v>23.28</v>
      </c>
      <c r="E418" s="17">
        <v>1489.92</v>
      </c>
    </row>
    <row r="419" spans="1:5" ht="15.65" customHeight="1">
      <c r="A419" s="9">
        <v>45940</v>
      </c>
      <c r="B419" s="10">
        <v>0.67951388888888886</v>
      </c>
      <c r="C419" s="15">
        <v>280</v>
      </c>
      <c r="D419" s="16">
        <v>23.26</v>
      </c>
      <c r="E419" s="17">
        <v>6512.8</v>
      </c>
    </row>
    <row r="420" spans="1:5" ht="15.65" customHeight="1">
      <c r="A420" s="9">
        <v>45940</v>
      </c>
      <c r="B420" s="10">
        <v>0.67951388888888886</v>
      </c>
      <c r="C420" s="15">
        <v>391</v>
      </c>
      <c r="D420" s="16">
        <v>23.26</v>
      </c>
      <c r="E420" s="17">
        <v>9094.66</v>
      </c>
    </row>
    <row r="421" spans="1:5" ht="15.65" customHeight="1">
      <c r="A421" s="9">
        <v>45940</v>
      </c>
      <c r="B421" s="10">
        <v>0.68006944444444439</v>
      </c>
      <c r="C421" s="15">
        <v>428</v>
      </c>
      <c r="D421" s="16">
        <v>23.24</v>
      </c>
      <c r="E421" s="17">
        <v>9946.7199999999993</v>
      </c>
    </row>
    <row r="422" spans="1:5" ht="15.65" customHeight="1">
      <c r="A422" s="9">
        <v>45940</v>
      </c>
      <c r="B422" s="10">
        <v>0.68006944444444439</v>
      </c>
      <c r="C422" s="15">
        <v>274</v>
      </c>
      <c r="D422" s="16">
        <v>23.24</v>
      </c>
      <c r="E422" s="17">
        <v>6367.7599999999993</v>
      </c>
    </row>
    <row r="423" spans="1:5" ht="15.65" customHeight="1">
      <c r="A423" s="9">
        <v>45940</v>
      </c>
      <c r="B423" s="10">
        <v>0.68006944444444439</v>
      </c>
      <c r="C423" s="15">
        <v>54</v>
      </c>
      <c r="D423" s="16">
        <v>23.24</v>
      </c>
      <c r="E423" s="17">
        <v>1254.9599999999998</v>
      </c>
    </row>
    <row r="424" spans="1:5" ht="15.65" customHeight="1">
      <c r="A424" s="9">
        <v>45940</v>
      </c>
      <c r="B424" s="10">
        <v>0.68006944444444439</v>
      </c>
      <c r="C424" s="15">
        <v>284</v>
      </c>
      <c r="D424" s="16">
        <v>23.24</v>
      </c>
      <c r="E424" s="17">
        <v>6600.16</v>
      </c>
    </row>
    <row r="425" spans="1:5" ht="15.65" customHeight="1">
      <c r="A425" s="9">
        <v>45940</v>
      </c>
      <c r="B425" s="10">
        <v>0.68006944444444439</v>
      </c>
      <c r="C425" s="15">
        <v>284</v>
      </c>
      <c r="D425" s="16">
        <v>23.24</v>
      </c>
      <c r="E425" s="17">
        <v>6600.16</v>
      </c>
    </row>
    <row r="426" spans="1:5" ht="15.65" customHeight="1">
      <c r="A426" s="9">
        <v>45940</v>
      </c>
      <c r="B426" s="10">
        <v>0.68006944444444439</v>
      </c>
      <c r="C426" s="15">
        <v>453</v>
      </c>
      <c r="D426" s="16">
        <v>23.24</v>
      </c>
      <c r="E426" s="17">
        <v>10527.72</v>
      </c>
    </row>
    <row r="427" spans="1:5" ht="15.65" customHeight="1">
      <c r="A427" s="9">
        <v>45940</v>
      </c>
      <c r="B427" s="10">
        <v>0.68008101851851854</v>
      </c>
      <c r="C427" s="15">
        <v>311</v>
      </c>
      <c r="D427" s="16">
        <v>23.24</v>
      </c>
      <c r="E427" s="17">
        <v>7227.6399999999994</v>
      </c>
    </row>
    <row r="428" spans="1:5" ht="15.65" customHeight="1">
      <c r="A428" s="9">
        <v>45940</v>
      </c>
      <c r="B428" s="10">
        <v>0.68008101851851854</v>
      </c>
      <c r="C428" s="15">
        <v>331</v>
      </c>
      <c r="D428" s="16">
        <v>23.24</v>
      </c>
      <c r="E428" s="17">
        <v>7692.44</v>
      </c>
    </row>
    <row r="429" spans="1:5" ht="15.65" customHeight="1">
      <c r="A429" s="9">
        <v>45940</v>
      </c>
      <c r="B429" s="10">
        <v>0.68008101851851854</v>
      </c>
      <c r="C429" s="15">
        <v>385</v>
      </c>
      <c r="D429" s="16">
        <v>23.24</v>
      </c>
      <c r="E429" s="17">
        <v>8947.4</v>
      </c>
    </row>
    <row r="430" spans="1:5" ht="15.65" customHeight="1">
      <c r="A430" s="9">
        <v>45940</v>
      </c>
      <c r="B430" s="10">
        <v>0.68119212962962961</v>
      </c>
      <c r="C430" s="15">
        <v>100</v>
      </c>
      <c r="D430" s="16">
        <v>23.22</v>
      </c>
      <c r="E430" s="17">
        <v>2322</v>
      </c>
    </row>
    <row r="431" spans="1:5" ht="15.65" customHeight="1">
      <c r="A431" s="9">
        <v>45940</v>
      </c>
      <c r="B431" s="10">
        <v>0.68119212962962961</v>
      </c>
      <c r="C431" s="15">
        <v>271</v>
      </c>
      <c r="D431" s="16">
        <v>23.22</v>
      </c>
      <c r="E431" s="17">
        <v>6292.62</v>
      </c>
    </row>
    <row r="432" spans="1:5" ht="15.65" customHeight="1">
      <c r="A432" s="9">
        <v>45940</v>
      </c>
      <c r="B432" s="10">
        <v>0.68119212962962961</v>
      </c>
      <c r="C432" s="15">
        <v>233</v>
      </c>
      <c r="D432" s="16">
        <v>23.22</v>
      </c>
      <c r="E432" s="17">
        <v>5410.2599999999993</v>
      </c>
    </row>
    <row r="433" spans="1:5" ht="15.65" customHeight="1">
      <c r="A433" s="9">
        <v>45940</v>
      </c>
      <c r="B433" s="10">
        <v>0.68129629629629629</v>
      </c>
      <c r="C433" s="15">
        <v>93</v>
      </c>
      <c r="D433" s="16">
        <v>23.22</v>
      </c>
      <c r="E433" s="17">
        <v>2159.46</v>
      </c>
    </row>
    <row r="434" spans="1:5" ht="15.65" customHeight="1">
      <c r="A434" s="9">
        <v>45940</v>
      </c>
      <c r="B434" s="10">
        <v>0.68129629629629629</v>
      </c>
      <c r="C434" s="15">
        <v>369</v>
      </c>
      <c r="D434" s="16">
        <v>23.22</v>
      </c>
      <c r="E434" s="17">
        <v>8568.18</v>
      </c>
    </row>
    <row r="435" spans="1:5" ht="15.65" customHeight="1">
      <c r="A435" s="9">
        <v>45940</v>
      </c>
      <c r="B435" s="10">
        <v>0.68145833333333339</v>
      </c>
      <c r="C435" s="15">
        <v>222</v>
      </c>
      <c r="D435" s="16">
        <v>23.22</v>
      </c>
      <c r="E435" s="17">
        <v>5154.84</v>
      </c>
    </row>
    <row r="436" spans="1:5" ht="15.65" customHeight="1">
      <c r="A436" s="9">
        <v>45940</v>
      </c>
      <c r="B436" s="10">
        <v>0.68145833333333339</v>
      </c>
      <c r="C436" s="15">
        <v>100</v>
      </c>
      <c r="D436" s="16">
        <v>23.22</v>
      </c>
      <c r="E436" s="17">
        <v>2322</v>
      </c>
    </row>
    <row r="437" spans="1:5" ht="15.65" customHeight="1">
      <c r="A437" s="9">
        <v>45940</v>
      </c>
      <c r="B437" s="10">
        <v>0.68289351851851854</v>
      </c>
      <c r="C437" s="15">
        <v>379</v>
      </c>
      <c r="D437" s="16">
        <v>23.24</v>
      </c>
      <c r="E437" s="17">
        <v>8807.9599999999991</v>
      </c>
    </row>
    <row r="438" spans="1:5" ht="15.65" customHeight="1">
      <c r="A438" s="9">
        <v>45940</v>
      </c>
      <c r="B438" s="10">
        <v>0.68289351851851854</v>
      </c>
      <c r="C438" s="15">
        <v>330</v>
      </c>
      <c r="D438" s="16">
        <v>23.24</v>
      </c>
      <c r="E438" s="17">
        <v>7669.2</v>
      </c>
    </row>
    <row r="439" spans="1:5" ht="15.65" customHeight="1">
      <c r="A439" s="9">
        <v>45940</v>
      </c>
      <c r="B439" s="10">
        <v>0.68289351851851854</v>
      </c>
      <c r="C439" s="15">
        <v>305</v>
      </c>
      <c r="D439" s="16">
        <v>23.24</v>
      </c>
      <c r="E439" s="17">
        <v>7088.2</v>
      </c>
    </row>
    <row r="440" spans="1:5" ht="15.65" customHeight="1">
      <c r="A440" s="9">
        <v>45940</v>
      </c>
      <c r="B440" s="10">
        <v>0.68314814814814817</v>
      </c>
      <c r="C440" s="15">
        <v>277</v>
      </c>
      <c r="D440" s="16">
        <v>23.24</v>
      </c>
      <c r="E440" s="17">
        <v>6437.48</v>
      </c>
    </row>
    <row r="441" spans="1:5" ht="15.65" customHeight="1">
      <c r="A441" s="9">
        <v>45940</v>
      </c>
      <c r="B441" s="10">
        <v>0.68314814814814817</v>
      </c>
      <c r="C441" s="15">
        <v>359</v>
      </c>
      <c r="D441" s="16">
        <v>23.24</v>
      </c>
      <c r="E441" s="17">
        <v>8343.16</v>
      </c>
    </row>
    <row r="442" spans="1:5" ht="15.65" customHeight="1">
      <c r="A442" s="9">
        <v>45940</v>
      </c>
      <c r="B442" s="10">
        <v>0.68342592592592588</v>
      </c>
      <c r="C442" s="15">
        <v>387</v>
      </c>
      <c r="D442" s="16">
        <v>23.24</v>
      </c>
      <c r="E442" s="17">
        <v>8993.8799999999992</v>
      </c>
    </row>
    <row r="443" spans="1:5" ht="15.65" customHeight="1">
      <c r="A443" s="9">
        <v>45940</v>
      </c>
      <c r="B443" s="10">
        <v>0.68342592592592588</v>
      </c>
      <c r="C443" s="15">
        <v>285</v>
      </c>
      <c r="D443" s="16">
        <v>23.24</v>
      </c>
      <c r="E443" s="17">
        <v>6623.4</v>
      </c>
    </row>
    <row r="444" spans="1:5" ht="15.65" customHeight="1">
      <c r="A444" s="9">
        <v>45940</v>
      </c>
      <c r="B444" s="10">
        <v>0.68359953703703702</v>
      </c>
      <c r="C444" s="15">
        <v>362</v>
      </c>
      <c r="D444" s="16">
        <v>23.24</v>
      </c>
      <c r="E444" s="17">
        <v>8412.8799999999992</v>
      </c>
    </row>
    <row r="445" spans="1:5" ht="15.65" customHeight="1">
      <c r="A445" s="9">
        <v>45940</v>
      </c>
      <c r="B445" s="10">
        <v>0.68361111111111106</v>
      </c>
      <c r="C445" s="15">
        <v>305</v>
      </c>
      <c r="D445" s="16">
        <v>23.24</v>
      </c>
      <c r="E445" s="17">
        <v>7088.2</v>
      </c>
    </row>
    <row r="446" spans="1:5" ht="15.65" customHeight="1">
      <c r="A446" s="9">
        <v>45940</v>
      </c>
      <c r="B446" s="10">
        <v>0.68361111111111106</v>
      </c>
      <c r="C446" s="15">
        <v>333</v>
      </c>
      <c r="D446" s="16">
        <v>23.24</v>
      </c>
      <c r="E446" s="17">
        <v>7738.9199999999992</v>
      </c>
    </row>
    <row r="447" spans="1:5" ht="15.65" customHeight="1">
      <c r="A447" s="9">
        <v>45940</v>
      </c>
      <c r="B447" s="10">
        <v>0.6837847222222222</v>
      </c>
      <c r="C447" s="15">
        <v>277</v>
      </c>
      <c r="D447" s="16">
        <v>23.24</v>
      </c>
      <c r="E447" s="17">
        <v>6437.48</v>
      </c>
    </row>
    <row r="448" spans="1:5" ht="15.65" customHeight="1">
      <c r="A448" s="9">
        <v>45940</v>
      </c>
      <c r="B448" s="10">
        <v>0.68393518518518515</v>
      </c>
      <c r="C448" s="15">
        <v>389</v>
      </c>
      <c r="D448" s="16">
        <v>23.24</v>
      </c>
      <c r="E448" s="17">
        <v>9040.3599999999988</v>
      </c>
    </row>
    <row r="449" spans="1:5" ht="15.65" customHeight="1">
      <c r="A449" s="9">
        <v>45940</v>
      </c>
      <c r="B449" s="10">
        <v>0.68414351851851851</v>
      </c>
      <c r="C449" s="15">
        <v>88</v>
      </c>
      <c r="D449" s="16">
        <v>23.24</v>
      </c>
      <c r="E449" s="17">
        <v>2045.12</v>
      </c>
    </row>
    <row r="450" spans="1:5" ht="15.65" customHeight="1">
      <c r="A450" s="9">
        <v>45940</v>
      </c>
      <c r="B450" s="10">
        <v>0.68414351851851851</v>
      </c>
      <c r="C450" s="15">
        <v>217</v>
      </c>
      <c r="D450" s="16">
        <v>23.24</v>
      </c>
      <c r="E450" s="17">
        <v>5043.08</v>
      </c>
    </row>
    <row r="451" spans="1:5" ht="15.65" customHeight="1">
      <c r="A451" s="9">
        <v>45940</v>
      </c>
      <c r="B451" s="10">
        <v>0.68421296296296297</v>
      </c>
      <c r="C451" s="15">
        <v>297</v>
      </c>
      <c r="D451" s="16">
        <v>23.22</v>
      </c>
      <c r="E451" s="17">
        <v>6896.3399999999992</v>
      </c>
    </row>
    <row r="452" spans="1:5" ht="15.65" customHeight="1">
      <c r="A452" s="9">
        <v>45940</v>
      </c>
      <c r="B452" s="10">
        <v>0.68421296296296297</v>
      </c>
      <c r="C452" s="15">
        <v>352</v>
      </c>
      <c r="D452" s="16">
        <v>23.22</v>
      </c>
      <c r="E452" s="17">
        <v>8173.44</v>
      </c>
    </row>
    <row r="453" spans="1:5" ht="15.65" customHeight="1">
      <c r="A453" s="9">
        <v>45940</v>
      </c>
      <c r="B453" s="10">
        <v>0.68421296296296297</v>
      </c>
      <c r="C453" s="15">
        <v>297</v>
      </c>
      <c r="D453" s="16">
        <v>23.22</v>
      </c>
      <c r="E453" s="17">
        <v>6896.3399999999992</v>
      </c>
    </row>
    <row r="454" spans="1:5" ht="15.65" customHeight="1">
      <c r="A454" s="9">
        <v>45940</v>
      </c>
      <c r="B454" s="10">
        <v>0.68429398148148146</v>
      </c>
      <c r="C454" s="15">
        <v>361</v>
      </c>
      <c r="D454" s="16">
        <v>23.22</v>
      </c>
      <c r="E454" s="17">
        <v>8382.42</v>
      </c>
    </row>
    <row r="455" spans="1:5" ht="15.65" customHeight="1">
      <c r="A455" s="9">
        <v>45940</v>
      </c>
      <c r="B455" s="10">
        <v>0.68437499999999996</v>
      </c>
      <c r="C455" s="15">
        <v>334</v>
      </c>
      <c r="D455" s="16">
        <v>23.22</v>
      </c>
      <c r="E455" s="17">
        <v>7755.48</v>
      </c>
    </row>
    <row r="456" spans="1:5" ht="15.65" customHeight="1">
      <c r="A456" s="9">
        <v>45940</v>
      </c>
      <c r="B456" s="10">
        <v>0.68458333333333332</v>
      </c>
      <c r="C456" s="15">
        <v>391</v>
      </c>
      <c r="D456" s="16">
        <v>23.22</v>
      </c>
      <c r="E456" s="17">
        <v>9079.02</v>
      </c>
    </row>
    <row r="457" spans="1:5" ht="15.65" customHeight="1">
      <c r="A457" s="9">
        <v>45940</v>
      </c>
      <c r="B457" s="10">
        <v>0.68472222222222223</v>
      </c>
      <c r="C457" s="15">
        <v>43</v>
      </c>
      <c r="D457" s="16">
        <v>23.22</v>
      </c>
      <c r="E457" s="17">
        <v>998.45999999999992</v>
      </c>
    </row>
    <row r="458" spans="1:5" ht="15.65" customHeight="1">
      <c r="A458" s="9">
        <v>45940</v>
      </c>
      <c r="B458" s="10">
        <v>0.68472222222222223</v>
      </c>
      <c r="C458" s="15">
        <v>293</v>
      </c>
      <c r="D458" s="16">
        <v>23.22</v>
      </c>
      <c r="E458" s="17">
        <v>6803.46</v>
      </c>
    </row>
    <row r="459" spans="1:5" ht="15.65" customHeight="1">
      <c r="A459" s="9">
        <v>45940</v>
      </c>
      <c r="B459" s="10">
        <v>0.6854513888888889</v>
      </c>
      <c r="C459" s="15">
        <v>279</v>
      </c>
      <c r="D459" s="16">
        <v>23.24</v>
      </c>
      <c r="E459" s="17">
        <v>6483.9599999999991</v>
      </c>
    </row>
    <row r="460" spans="1:5" ht="15.65" customHeight="1">
      <c r="A460" s="9">
        <v>45940</v>
      </c>
      <c r="B460" s="10">
        <v>0.6854513888888889</v>
      </c>
      <c r="C460" s="15">
        <v>379</v>
      </c>
      <c r="D460" s="16">
        <v>23.24</v>
      </c>
      <c r="E460" s="17">
        <v>8807.9599999999991</v>
      </c>
    </row>
    <row r="461" spans="1:5" ht="15.65" customHeight="1">
      <c r="A461" s="9">
        <v>45940</v>
      </c>
      <c r="B461" s="10">
        <v>0.68554398148148143</v>
      </c>
      <c r="C461" s="15">
        <v>329</v>
      </c>
      <c r="D461" s="16">
        <v>23.24</v>
      </c>
      <c r="E461" s="17">
        <v>7645.9599999999991</v>
      </c>
    </row>
    <row r="462" spans="1:5" ht="15.65" customHeight="1">
      <c r="A462" s="9">
        <v>45940</v>
      </c>
      <c r="B462" s="10">
        <v>0.68609953703703708</v>
      </c>
      <c r="C462" s="15">
        <v>281</v>
      </c>
      <c r="D462" s="16">
        <v>23.24</v>
      </c>
      <c r="E462" s="17">
        <v>6530.44</v>
      </c>
    </row>
    <row r="463" spans="1:5" ht="15.65" customHeight="1">
      <c r="A463" s="9">
        <v>45940</v>
      </c>
      <c r="B463" s="10">
        <v>0.68609953703703708</v>
      </c>
      <c r="C463" s="15">
        <v>343</v>
      </c>
      <c r="D463" s="16">
        <v>23.24</v>
      </c>
      <c r="E463" s="17">
        <v>7971.32</v>
      </c>
    </row>
    <row r="464" spans="1:5" ht="15.65" customHeight="1">
      <c r="A464" s="9">
        <v>45940</v>
      </c>
      <c r="B464" s="10">
        <v>0.68609953703703708</v>
      </c>
      <c r="C464" s="15">
        <v>280</v>
      </c>
      <c r="D464" s="16">
        <v>23.24</v>
      </c>
      <c r="E464" s="17">
        <v>6507.2</v>
      </c>
    </row>
    <row r="465" spans="1:5" ht="15.65" customHeight="1">
      <c r="A465" s="9">
        <v>45940</v>
      </c>
      <c r="B465" s="10">
        <v>0.68609953703703708</v>
      </c>
      <c r="C465" s="15">
        <v>375</v>
      </c>
      <c r="D465" s="16">
        <v>23.24</v>
      </c>
      <c r="E465" s="17">
        <v>8715</v>
      </c>
    </row>
    <row r="466" spans="1:5" ht="15.65" customHeight="1">
      <c r="A466" s="9">
        <v>45940</v>
      </c>
      <c r="B466" s="10">
        <v>0.68609953703703708</v>
      </c>
      <c r="C466" s="15">
        <v>312</v>
      </c>
      <c r="D466" s="16">
        <v>23.24</v>
      </c>
      <c r="E466" s="17">
        <v>7250.8799999999992</v>
      </c>
    </row>
    <row r="467" spans="1:5" ht="15.65" customHeight="1">
      <c r="A467" s="9">
        <v>45940</v>
      </c>
      <c r="B467" s="10">
        <v>0.68615740740740738</v>
      </c>
      <c r="C467" s="15">
        <v>93</v>
      </c>
      <c r="D467" s="16">
        <v>23.24</v>
      </c>
      <c r="E467" s="17">
        <v>2161.3199999999997</v>
      </c>
    </row>
    <row r="468" spans="1:5" ht="15.65" customHeight="1">
      <c r="A468" s="9">
        <v>45940</v>
      </c>
      <c r="B468" s="10">
        <v>0.68615740740740738</v>
      </c>
      <c r="C468" s="15">
        <v>280</v>
      </c>
      <c r="D468" s="16">
        <v>23.24</v>
      </c>
      <c r="E468" s="17">
        <v>6507.2</v>
      </c>
    </row>
    <row r="469" spans="1:5" ht="15.65" customHeight="1">
      <c r="A469" s="9">
        <v>45940</v>
      </c>
      <c r="B469" s="10">
        <v>0.68619212962962961</v>
      </c>
      <c r="C469" s="15">
        <v>367</v>
      </c>
      <c r="D469" s="16">
        <v>23.22</v>
      </c>
      <c r="E469" s="17">
        <v>8521.74</v>
      </c>
    </row>
    <row r="470" spans="1:5" ht="15.65" customHeight="1">
      <c r="A470" s="9">
        <v>45940</v>
      </c>
      <c r="B470" s="10">
        <v>0.68623842592592588</v>
      </c>
      <c r="C470" s="15">
        <v>174</v>
      </c>
      <c r="D470" s="16">
        <v>23.22</v>
      </c>
      <c r="E470" s="17">
        <v>4040.2799999999997</v>
      </c>
    </row>
    <row r="471" spans="1:5" ht="15.65" customHeight="1">
      <c r="A471" s="9">
        <v>45940</v>
      </c>
      <c r="B471" s="10">
        <v>0.68623842592592588</v>
      </c>
      <c r="C471" s="15">
        <v>115</v>
      </c>
      <c r="D471" s="16">
        <v>23.22</v>
      </c>
      <c r="E471" s="17">
        <v>2670.2999999999997</v>
      </c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BC78-E864-4E47-A3A2-038A05D536F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45929</v>
      </c>
      <c r="B8" s="4"/>
      <c r="C8" s="15">
        <v>42101</v>
      </c>
      <c r="D8" s="16">
        <v>22.8309</v>
      </c>
      <c r="E8" s="17">
        <v>961203.72089999996</v>
      </c>
    </row>
    <row r="9" spans="1:5" ht="15.65" customHeight="1">
      <c r="A9" s="9">
        <v>45930</v>
      </c>
      <c r="B9" s="4"/>
      <c r="C9" s="15">
        <v>54624</v>
      </c>
      <c r="D9" s="16">
        <v>22.517800000000001</v>
      </c>
      <c r="E9" s="17">
        <v>1230012.3072000002</v>
      </c>
    </row>
    <row r="10" spans="1:5" ht="15.65" customHeight="1">
      <c r="A10" s="9">
        <v>45931</v>
      </c>
      <c r="B10" s="4"/>
      <c r="C10" s="15">
        <v>60000</v>
      </c>
      <c r="D10" s="16">
        <v>22.1021</v>
      </c>
      <c r="E10" s="17">
        <v>1326126</v>
      </c>
    </row>
    <row r="11" spans="1:5" ht="15.65" customHeight="1">
      <c r="A11" s="9">
        <v>45932</v>
      </c>
      <c r="B11" s="4"/>
      <c r="C11" s="15">
        <v>9932</v>
      </c>
      <c r="D11" s="16">
        <v>22.5975</v>
      </c>
      <c r="E11" s="17">
        <v>224438.37</v>
      </c>
    </row>
    <row r="12" spans="1:5" ht="15.65" customHeight="1">
      <c r="A12" s="9">
        <v>45933</v>
      </c>
      <c r="B12" s="4"/>
      <c r="C12" s="15">
        <v>39647</v>
      </c>
      <c r="D12" s="16">
        <v>22.710699999999999</v>
      </c>
      <c r="E12" s="17">
        <v>900411.12289999996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45929</v>
      </c>
      <c r="B15" s="52">
        <v>0.33940972222222221</v>
      </c>
      <c r="C15" s="53">
        <v>277</v>
      </c>
      <c r="D15" s="54">
        <v>23.02</v>
      </c>
      <c r="E15" s="55">
        <v>6376.54</v>
      </c>
    </row>
    <row r="16" spans="1:5" ht="15.65" customHeight="1">
      <c r="A16" s="9">
        <v>45929</v>
      </c>
      <c r="B16" s="10">
        <v>0.33966435185185184</v>
      </c>
      <c r="C16" s="15">
        <v>279</v>
      </c>
      <c r="D16" s="16">
        <v>23</v>
      </c>
      <c r="E16" s="17">
        <v>6417</v>
      </c>
    </row>
    <row r="17" spans="1:5" ht="15.65" customHeight="1">
      <c r="A17" s="9">
        <v>45929</v>
      </c>
      <c r="B17" s="10">
        <v>0.33966435185185184</v>
      </c>
      <c r="C17" s="15">
        <v>286</v>
      </c>
      <c r="D17" s="16">
        <v>23</v>
      </c>
      <c r="E17" s="17">
        <v>6578</v>
      </c>
    </row>
    <row r="18" spans="1:5" ht="15.65" customHeight="1">
      <c r="A18" s="9">
        <v>45929</v>
      </c>
      <c r="B18" s="10">
        <v>0.33978009259259262</v>
      </c>
      <c r="C18" s="15">
        <v>120</v>
      </c>
      <c r="D18" s="16">
        <v>22.98</v>
      </c>
      <c r="E18" s="17">
        <v>2757.6</v>
      </c>
    </row>
    <row r="19" spans="1:5" ht="15.65" customHeight="1">
      <c r="A19" s="9">
        <v>45929</v>
      </c>
      <c r="B19" s="10">
        <v>0.33978009259259262</v>
      </c>
      <c r="C19" s="15">
        <v>157</v>
      </c>
      <c r="D19" s="16">
        <v>22.98</v>
      </c>
      <c r="E19" s="17">
        <v>3607.86</v>
      </c>
    </row>
    <row r="20" spans="1:5" ht="15.65" customHeight="1">
      <c r="A20" s="9">
        <v>45929</v>
      </c>
      <c r="B20" s="10">
        <v>0.34385416666666668</v>
      </c>
      <c r="C20" s="15">
        <v>57</v>
      </c>
      <c r="D20" s="16">
        <v>23.04</v>
      </c>
      <c r="E20" s="17">
        <v>1313.28</v>
      </c>
    </row>
    <row r="21" spans="1:5" ht="15.65" customHeight="1">
      <c r="A21" s="9">
        <v>45929</v>
      </c>
      <c r="B21" s="10">
        <v>0.34385416666666668</v>
      </c>
      <c r="C21" s="15">
        <v>223</v>
      </c>
      <c r="D21" s="16">
        <v>23.04</v>
      </c>
      <c r="E21" s="17">
        <v>5137.92</v>
      </c>
    </row>
    <row r="22" spans="1:5" ht="15.65" customHeight="1">
      <c r="A22" s="9">
        <v>45929</v>
      </c>
      <c r="B22" s="10">
        <v>0.35276620370370371</v>
      </c>
      <c r="C22" s="15">
        <v>301</v>
      </c>
      <c r="D22" s="16">
        <v>23.04</v>
      </c>
      <c r="E22" s="17">
        <v>6935.04</v>
      </c>
    </row>
    <row r="23" spans="1:5" ht="15.65" customHeight="1">
      <c r="A23" s="9">
        <v>45929</v>
      </c>
      <c r="B23" s="10">
        <v>0.35540509259259262</v>
      </c>
      <c r="C23" s="15">
        <v>281</v>
      </c>
      <c r="D23" s="16">
        <v>23.04</v>
      </c>
      <c r="E23" s="17">
        <v>6474.24</v>
      </c>
    </row>
    <row r="24" spans="1:5" ht="15.65" customHeight="1">
      <c r="A24" s="9">
        <v>45929</v>
      </c>
      <c r="B24" s="10">
        <v>0.35585648148148147</v>
      </c>
      <c r="C24" s="15">
        <v>294</v>
      </c>
      <c r="D24" s="16">
        <v>23.02</v>
      </c>
      <c r="E24" s="17">
        <v>6767.88</v>
      </c>
    </row>
    <row r="25" spans="1:5" ht="15.65" customHeight="1">
      <c r="A25" s="9">
        <v>45929</v>
      </c>
      <c r="B25" s="10">
        <v>0.35888888888888887</v>
      </c>
      <c r="C25" s="15">
        <v>283</v>
      </c>
      <c r="D25" s="16">
        <v>22.98</v>
      </c>
      <c r="E25" s="17">
        <v>6503.34</v>
      </c>
    </row>
    <row r="26" spans="1:5" ht="15.65" customHeight="1">
      <c r="A26" s="9">
        <v>45929</v>
      </c>
      <c r="B26" s="10">
        <v>0.37129629629629629</v>
      </c>
      <c r="C26" s="15">
        <v>282</v>
      </c>
      <c r="D26" s="16">
        <v>23.02</v>
      </c>
      <c r="E26" s="17">
        <v>6491.64</v>
      </c>
    </row>
    <row r="27" spans="1:5" ht="15.65" customHeight="1">
      <c r="A27" s="9">
        <v>45929</v>
      </c>
      <c r="B27" s="10">
        <v>0.37396990740740743</v>
      </c>
      <c r="C27" s="15">
        <v>274</v>
      </c>
      <c r="D27" s="16">
        <v>22.94</v>
      </c>
      <c r="E27" s="17">
        <v>6285.56</v>
      </c>
    </row>
    <row r="28" spans="1:5" ht="15.65" customHeight="1">
      <c r="A28" s="9">
        <v>45929</v>
      </c>
      <c r="B28" s="10">
        <v>0.38109953703703703</v>
      </c>
      <c r="C28" s="15">
        <v>278</v>
      </c>
      <c r="D28" s="16">
        <v>22.98</v>
      </c>
      <c r="E28" s="17">
        <v>6388.4400000000005</v>
      </c>
    </row>
    <row r="29" spans="1:5" ht="15.65" customHeight="1">
      <c r="A29" s="9">
        <v>45929</v>
      </c>
      <c r="B29" s="10">
        <v>0.3903935185185185</v>
      </c>
      <c r="C29" s="15">
        <v>277</v>
      </c>
      <c r="D29" s="16">
        <v>23.08</v>
      </c>
      <c r="E29" s="17">
        <v>6393.16</v>
      </c>
    </row>
    <row r="30" spans="1:5" ht="15.65" customHeight="1">
      <c r="A30" s="9">
        <v>45929</v>
      </c>
      <c r="B30" s="10">
        <v>0.3903935185185185</v>
      </c>
      <c r="C30" s="15">
        <v>274</v>
      </c>
      <c r="D30" s="16">
        <v>23.08</v>
      </c>
      <c r="E30" s="17">
        <v>6323.9199999999992</v>
      </c>
    </row>
    <row r="31" spans="1:5" ht="15.65" customHeight="1">
      <c r="A31" s="9">
        <v>45929</v>
      </c>
      <c r="B31" s="10">
        <v>0.41745370370370372</v>
      </c>
      <c r="C31" s="15">
        <v>285</v>
      </c>
      <c r="D31" s="16">
        <v>23.06</v>
      </c>
      <c r="E31" s="17">
        <v>6572.0999999999995</v>
      </c>
    </row>
    <row r="32" spans="1:5" ht="15.65" customHeight="1">
      <c r="A32" s="9">
        <v>45929</v>
      </c>
      <c r="B32" s="10">
        <v>0.41788194444444443</v>
      </c>
      <c r="C32" s="15">
        <v>10</v>
      </c>
      <c r="D32" s="16">
        <v>23.04</v>
      </c>
      <c r="E32" s="17">
        <v>230.39999999999998</v>
      </c>
    </row>
    <row r="33" spans="1:5" ht="15.65" customHeight="1">
      <c r="A33" s="9">
        <v>45929</v>
      </c>
      <c r="B33" s="10">
        <v>0.41805555555555557</v>
      </c>
      <c r="C33" s="15">
        <v>266</v>
      </c>
      <c r="D33" s="16">
        <v>23.04</v>
      </c>
      <c r="E33" s="17">
        <v>6128.6399999999994</v>
      </c>
    </row>
    <row r="34" spans="1:5" ht="15.65" customHeight="1">
      <c r="A34" s="9">
        <v>45929</v>
      </c>
      <c r="B34" s="10">
        <v>0.42623842592592592</v>
      </c>
      <c r="C34" s="15">
        <v>276</v>
      </c>
      <c r="D34" s="16">
        <v>23.06</v>
      </c>
      <c r="E34" s="17">
        <v>6364.5599999999995</v>
      </c>
    </row>
    <row r="35" spans="1:5" ht="15.65" customHeight="1">
      <c r="A35" s="9">
        <v>45929</v>
      </c>
      <c r="B35" s="10">
        <v>0.43876157407407407</v>
      </c>
      <c r="C35" s="15">
        <v>277</v>
      </c>
      <c r="D35" s="16">
        <v>23.08</v>
      </c>
      <c r="E35" s="17">
        <v>6393.16</v>
      </c>
    </row>
    <row r="36" spans="1:5" ht="15.65" customHeight="1">
      <c r="A36" s="9">
        <v>45929</v>
      </c>
      <c r="B36" s="10">
        <v>0.44416666666666665</v>
      </c>
      <c r="C36" s="15">
        <v>282</v>
      </c>
      <c r="D36" s="16">
        <v>23.06</v>
      </c>
      <c r="E36" s="17">
        <v>6502.92</v>
      </c>
    </row>
    <row r="37" spans="1:5" ht="15.65" customHeight="1">
      <c r="A37" s="9">
        <v>45929</v>
      </c>
      <c r="B37" s="10">
        <v>0.47984953703703703</v>
      </c>
      <c r="C37" s="15">
        <v>15</v>
      </c>
      <c r="D37" s="16">
        <v>23.06</v>
      </c>
      <c r="E37" s="17">
        <v>345.9</v>
      </c>
    </row>
    <row r="38" spans="1:5" ht="15.65" customHeight="1">
      <c r="A38" s="9">
        <v>45929</v>
      </c>
      <c r="B38" s="10">
        <v>0.47984953703703703</v>
      </c>
      <c r="C38" s="15">
        <v>95</v>
      </c>
      <c r="D38" s="16">
        <v>23.06</v>
      </c>
      <c r="E38" s="17">
        <v>2190.6999999999998</v>
      </c>
    </row>
    <row r="39" spans="1:5" ht="15.65" customHeight="1">
      <c r="A39" s="9">
        <v>45929</v>
      </c>
      <c r="B39" s="10">
        <v>0.47984953703703703</v>
      </c>
      <c r="C39" s="15">
        <v>166</v>
      </c>
      <c r="D39" s="16">
        <v>23.06</v>
      </c>
      <c r="E39" s="17">
        <v>3827.9599999999996</v>
      </c>
    </row>
    <row r="40" spans="1:5" ht="15.65" customHeight="1">
      <c r="A40" s="9">
        <v>45929</v>
      </c>
      <c r="B40" s="10">
        <v>0.48185185185185186</v>
      </c>
      <c r="C40" s="15">
        <v>277</v>
      </c>
      <c r="D40" s="16">
        <v>23.04</v>
      </c>
      <c r="E40" s="17">
        <v>6382.08</v>
      </c>
    </row>
    <row r="41" spans="1:5" ht="15.65" customHeight="1">
      <c r="A41" s="9">
        <v>45929</v>
      </c>
      <c r="B41" s="10">
        <v>0.48185185185185186</v>
      </c>
      <c r="C41" s="15">
        <v>275</v>
      </c>
      <c r="D41" s="16">
        <v>23.04</v>
      </c>
      <c r="E41" s="17">
        <v>6336</v>
      </c>
    </row>
    <row r="42" spans="1:5" ht="15.65" customHeight="1">
      <c r="A42" s="9">
        <v>45929</v>
      </c>
      <c r="B42" s="10">
        <v>0.50172453703703701</v>
      </c>
      <c r="C42" s="15">
        <v>276</v>
      </c>
      <c r="D42" s="16">
        <v>22.98</v>
      </c>
      <c r="E42" s="17">
        <v>6342.4800000000005</v>
      </c>
    </row>
    <row r="43" spans="1:5" ht="15.65" customHeight="1">
      <c r="A43" s="9">
        <v>45929</v>
      </c>
      <c r="B43" s="10">
        <v>0.50172453703703701</v>
      </c>
      <c r="C43" s="15">
        <v>285</v>
      </c>
      <c r="D43" s="16">
        <v>22.98</v>
      </c>
      <c r="E43" s="17">
        <v>6549.3</v>
      </c>
    </row>
    <row r="44" spans="1:5" ht="15.65" customHeight="1">
      <c r="A44" s="9">
        <v>45929</v>
      </c>
      <c r="B44" s="10">
        <v>0.50172453703703701</v>
      </c>
      <c r="C44" s="15">
        <v>288</v>
      </c>
      <c r="D44" s="16">
        <v>22.98</v>
      </c>
      <c r="E44" s="17">
        <v>6618.24</v>
      </c>
    </row>
    <row r="45" spans="1:5" ht="15.65" customHeight="1">
      <c r="A45" s="9">
        <v>45929</v>
      </c>
      <c r="B45" s="10">
        <v>0.50505787037037042</v>
      </c>
      <c r="C45" s="15">
        <v>210</v>
      </c>
      <c r="D45" s="16">
        <v>22.96</v>
      </c>
      <c r="E45" s="17">
        <v>4821.6000000000004</v>
      </c>
    </row>
    <row r="46" spans="1:5" ht="15.65" customHeight="1">
      <c r="A46" s="9">
        <v>45929</v>
      </c>
      <c r="B46" s="10">
        <v>0.50642361111111112</v>
      </c>
      <c r="C46" s="15">
        <v>66</v>
      </c>
      <c r="D46" s="16">
        <v>22.96</v>
      </c>
      <c r="E46" s="17">
        <v>1515.3600000000001</v>
      </c>
    </row>
    <row r="47" spans="1:5" ht="15.65" customHeight="1">
      <c r="A47" s="9">
        <v>45929</v>
      </c>
      <c r="B47" s="10">
        <v>0.5320138888888889</v>
      </c>
      <c r="C47" s="15">
        <v>281</v>
      </c>
      <c r="D47" s="16">
        <v>22.92</v>
      </c>
      <c r="E47" s="17">
        <v>6440.52</v>
      </c>
    </row>
    <row r="48" spans="1:5" ht="15.65" customHeight="1">
      <c r="A48" s="9">
        <v>45929</v>
      </c>
      <c r="B48" s="10">
        <v>0.5320138888888889</v>
      </c>
      <c r="C48" s="15">
        <v>245</v>
      </c>
      <c r="D48" s="16">
        <v>22.92</v>
      </c>
      <c r="E48" s="17">
        <v>5615.4000000000005</v>
      </c>
    </row>
    <row r="49" spans="1:5" ht="15.65" customHeight="1">
      <c r="A49" s="9">
        <v>45929</v>
      </c>
      <c r="B49" s="10">
        <v>0.5320138888888889</v>
      </c>
      <c r="C49" s="15">
        <v>37</v>
      </c>
      <c r="D49" s="16">
        <v>22.92</v>
      </c>
      <c r="E49" s="17">
        <v>848.04000000000008</v>
      </c>
    </row>
    <row r="50" spans="1:5" ht="15.65" customHeight="1">
      <c r="A50" s="9">
        <v>45929</v>
      </c>
      <c r="B50" s="10">
        <v>0.5320138888888889</v>
      </c>
      <c r="C50" s="15">
        <v>311</v>
      </c>
      <c r="D50" s="16">
        <v>22.92</v>
      </c>
      <c r="E50" s="17">
        <v>7128.1200000000008</v>
      </c>
    </row>
    <row r="51" spans="1:5" ht="15.65" customHeight="1">
      <c r="A51" s="9">
        <v>45929</v>
      </c>
      <c r="B51" s="10">
        <v>0.5320138888888889</v>
      </c>
      <c r="C51" s="15">
        <v>282</v>
      </c>
      <c r="D51" s="16">
        <v>22.92</v>
      </c>
      <c r="E51" s="17">
        <v>6463.4400000000005</v>
      </c>
    </row>
    <row r="52" spans="1:5" ht="15.65" customHeight="1">
      <c r="A52" s="9">
        <v>45929</v>
      </c>
      <c r="B52" s="10">
        <v>0.53449074074074077</v>
      </c>
      <c r="C52" s="15">
        <v>276</v>
      </c>
      <c r="D52" s="16">
        <v>22.9</v>
      </c>
      <c r="E52" s="17">
        <v>6320.4</v>
      </c>
    </row>
    <row r="53" spans="1:5" ht="15.65" customHeight="1">
      <c r="A53" s="9">
        <v>45929</v>
      </c>
      <c r="B53" s="10">
        <v>0.53888888888888886</v>
      </c>
      <c r="C53" s="15">
        <v>281</v>
      </c>
      <c r="D53" s="16">
        <v>22.92</v>
      </c>
      <c r="E53" s="17">
        <v>6440.52</v>
      </c>
    </row>
    <row r="54" spans="1:5" ht="15.65" customHeight="1">
      <c r="A54" s="9">
        <v>45929</v>
      </c>
      <c r="B54" s="10">
        <v>0.54054398148148153</v>
      </c>
      <c r="C54" s="15">
        <v>282</v>
      </c>
      <c r="D54" s="16">
        <v>22.9</v>
      </c>
      <c r="E54" s="17">
        <v>6457.7999999999993</v>
      </c>
    </row>
    <row r="55" spans="1:5" ht="15.65" customHeight="1">
      <c r="A55" s="9">
        <v>45929</v>
      </c>
      <c r="B55" s="10">
        <v>0.54054398148148153</v>
      </c>
      <c r="C55" s="15">
        <v>274</v>
      </c>
      <c r="D55" s="16">
        <v>22.9</v>
      </c>
      <c r="E55" s="17">
        <v>6274.5999999999995</v>
      </c>
    </row>
    <row r="56" spans="1:5" ht="15.65" customHeight="1">
      <c r="A56" s="9">
        <v>45929</v>
      </c>
      <c r="B56" s="10">
        <v>0.55069444444444449</v>
      </c>
      <c r="C56" s="15">
        <v>281</v>
      </c>
      <c r="D56" s="16">
        <v>22.9</v>
      </c>
      <c r="E56" s="17">
        <v>6434.9</v>
      </c>
    </row>
    <row r="57" spans="1:5" ht="15.65" customHeight="1">
      <c r="A57" s="9">
        <v>45929</v>
      </c>
      <c r="B57" s="10">
        <v>0.55069444444444449</v>
      </c>
      <c r="C57" s="15">
        <v>286</v>
      </c>
      <c r="D57" s="16">
        <v>22.9</v>
      </c>
      <c r="E57" s="17">
        <v>6549.4</v>
      </c>
    </row>
    <row r="58" spans="1:5" ht="15.65" customHeight="1">
      <c r="A58" s="9">
        <v>45929</v>
      </c>
      <c r="B58" s="10">
        <v>0.55966435185185182</v>
      </c>
      <c r="C58" s="15">
        <v>285</v>
      </c>
      <c r="D58" s="16">
        <v>22.88</v>
      </c>
      <c r="E58" s="17">
        <v>6520.7999999999993</v>
      </c>
    </row>
    <row r="59" spans="1:5" ht="15.65" customHeight="1">
      <c r="A59" s="9">
        <v>45929</v>
      </c>
      <c r="B59" s="10">
        <v>0.56939814814814815</v>
      </c>
      <c r="C59" s="15">
        <v>294</v>
      </c>
      <c r="D59" s="16">
        <v>22.86</v>
      </c>
      <c r="E59" s="17">
        <v>6720.84</v>
      </c>
    </row>
    <row r="60" spans="1:5" ht="15.65" customHeight="1">
      <c r="A60" s="9">
        <v>45929</v>
      </c>
      <c r="B60" s="10">
        <v>0.56939814814814815</v>
      </c>
      <c r="C60" s="15">
        <v>46</v>
      </c>
      <c r="D60" s="16">
        <v>22.86</v>
      </c>
      <c r="E60" s="17">
        <v>1051.56</v>
      </c>
    </row>
    <row r="61" spans="1:5" ht="15.65" customHeight="1">
      <c r="A61" s="9">
        <v>45929</v>
      </c>
      <c r="B61" s="10">
        <v>0.56939814814814815</v>
      </c>
      <c r="C61" s="15">
        <v>234</v>
      </c>
      <c r="D61" s="16">
        <v>22.86</v>
      </c>
      <c r="E61" s="17">
        <v>5349.24</v>
      </c>
    </row>
    <row r="62" spans="1:5" ht="15.65" customHeight="1">
      <c r="A62" s="9">
        <v>45929</v>
      </c>
      <c r="B62" s="10">
        <v>0.56939814814814815</v>
      </c>
      <c r="C62" s="15">
        <v>309</v>
      </c>
      <c r="D62" s="16">
        <v>22.86</v>
      </c>
      <c r="E62" s="17">
        <v>7063.74</v>
      </c>
    </row>
    <row r="63" spans="1:5" ht="15.65" customHeight="1">
      <c r="A63" s="9">
        <v>45929</v>
      </c>
      <c r="B63" s="10">
        <v>0.56939814814814815</v>
      </c>
      <c r="C63" s="15">
        <v>280</v>
      </c>
      <c r="D63" s="16">
        <v>22.86</v>
      </c>
      <c r="E63" s="17">
        <v>6400.8</v>
      </c>
    </row>
    <row r="64" spans="1:5" ht="15.65" customHeight="1">
      <c r="A64" s="9">
        <v>45929</v>
      </c>
      <c r="B64" s="10">
        <v>0.56939814814814815</v>
      </c>
      <c r="C64" s="15">
        <v>280</v>
      </c>
      <c r="D64" s="16">
        <v>22.86</v>
      </c>
      <c r="E64" s="17">
        <v>6400.8</v>
      </c>
    </row>
    <row r="65" spans="1:5" ht="15.65" customHeight="1">
      <c r="A65" s="9">
        <v>45929</v>
      </c>
      <c r="B65" s="10">
        <v>0.56939814814814815</v>
      </c>
      <c r="C65" s="15">
        <v>287</v>
      </c>
      <c r="D65" s="16">
        <v>22.86</v>
      </c>
      <c r="E65" s="17">
        <v>6560.82</v>
      </c>
    </row>
    <row r="66" spans="1:5" ht="15.65" customHeight="1">
      <c r="A66" s="9">
        <v>45929</v>
      </c>
      <c r="B66" s="10">
        <v>0.56939814814814815</v>
      </c>
      <c r="C66" s="15">
        <v>264</v>
      </c>
      <c r="D66" s="16">
        <v>22.86</v>
      </c>
      <c r="E66" s="17">
        <v>6035.04</v>
      </c>
    </row>
    <row r="67" spans="1:5" ht="15.65" customHeight="1">
      <c r="A67" s="9">
        <v>45929</v>
      </c>
      <c r="B67" s="10">
        <v>0.56939814814814815</v>
      </c>
      <c r="C67" s="15">
        <v>14</v>
      </c>
      <c r="D67" s="16">
        <v>22.86</v>
      </c>
      <c r="E67" s="17">
        <v>320.03999999999996</v>
      </c>
    </row>
    <row r="68" spans="1:5" ht="15.65" customHeight="1">
      <c r="A68" s="9">
        <v>45929</v>
      </c>
      <c r="B68" s="10">
        <v>0.57401620370370365</v>
      </c>
      <c r="C68" s="15">
        <v>282</v>
      </c>
      <c r="D68" s="16">
        <v>22.9</v>
      </c>
      <c r="E68" s="17">
        <v>6457.7999999999993</v>
      </c>
    </row>
    <row r="69" spans="1:5" ht="15.65" customHeight="1">
      <c r="A69" s="9">
        <v>45929</v>
      </c>
      <c r="B69" s="10">
        <v>0.57616898148148143</v>
      </c>
      <c r="C69" s="15">
        <v>270</v>
      </c>
      <c r="D69" s="16">
        <v>22.86</v>
      </c>
      <c r="E69" s="17">
        <v>6172.2</v>
      </c>
    </row>
    <row r="70" spans="1:5" ht="15.65" customHeight="1">
      <c r="A70" s="9">
        <v>45929</v>
      </c>
      <c r="B70" s="10">
        <v>0.57616898148148143</v>
      </c>
      <c r="C70" s="15">
        <v>7</v>
      </c>
      <c r="D70" s="16">
        <v>22.86</v>
      </c>
      <c r="E70" s="17">
        <v>160.01999999999998</v>
      </c>
    </row>
    <row r="71" spans="1:5" ht="15.65" customHeight="1">
      <c r="A71" s="9">
        <v>45929</v>
      </c>
      <c r="B71" s="10">
        <v>0.5806365740740741</v>
      </c>
      <c r="C71" s="15">
        <v>276</v>
      </c>
      <c r="D71" s="16">
        <v>22.86</v>
      </c>
      <c r="E71" s="17">
        <v>6309.36</v>
      </c>
    </row>
    <row r="72" spans="1:5" ht="15.65" customHeight="1">
      <c r="A72" s="9">
        <v>45929</v>
      </c>
      <c r="B72" s="10">
        <v>0.58412037037037035</v>
      </c>
      <c r="C72" s="15">
        <v>277</v>
      </c>
      <c r="D72" s="16">
        <v>22.84</v>
      </c>
      <c r="E72" s="17">
        <v>6326.68</v>
      </c>
    </row>
    <row r="73" spans="1:5" ht="15.65" customHeight="1">
      <c r="A73" s="9">
        <v>45929</v>
      </c>
      <c r="B73" s="10">
        <v>0.59089120370370374</v>
      </c>
      <c r="C73" s="15">
        <v>280</v>
      </c>
      <c r="D73" s="16">
        <v>22.82</v>
      </c>
      <c r="E73" s="17">
        <v>6389.6</v>
      </c>
    </row>
    <row r="74" spans="1:5" ht="15.65" customHeight="1">
      <c r="A74" s="9">
        <v>45929</v>
      </c>
      <c r="B74" s="10">
        <v>0.59089120370370374</v>
      </c>
      <c r="C74" s="15">
        <v>278</v>
      </c>
      <c r="D74" s="16">
        <v>22.82</v>
      </c>
      <c r="E74" s="17">
        <v>6343.96</v>
      </c>
    </row>
    <row r="75" spans="1:5" ht="15.65" customHeight="1">
      <c r="A75" s="9">
        <v>45929</v>
      </c>
      <c r="B75" s="10">
        <v>0.59089120370370374</v>
      </c>
      <c r="C75" s="15">
        <v>278</v>
      </c>
      <c r="D75" s="16">
        <v>22.82</v>
      </c>
      <c r="E75" s="17">
        <v>6343.96</v>
      </c>
    </row>
    <row r="76" spans="1:5" ht="15.65" customHeight="1">
      <c r="A76" s="9">
        <v>45929</v>
      </c>
      <c r="B76" s="10">
        <v>0.60128472222222218</v>
      </c>
      <c r="C76" s="15">
        <v>282</v>
      </c>
      <c r="D76" s="16">
        <v>22.8</v>
      </c>
      <c r="E76" s="17">
        <v>6429.6</v>
      </c>
    </row>
    <row r="77" spans="1:5" ht="15.65" customHeight="1">
      <c r="A77" s="9">
        <v>45929</v>
      </c>
      <c r="B77" s="10">
        <v>0.60128472222222218</v>
      </c>
      <c r="C77" s="15">
        <v>274</v>
      </c>
      <c r="D77" s="16">
        <v>22.8</v>
      </c>
      <c r="E77" s="17">
        <v>6247.2</v>
      </c>
    </row>
    <row r="78" spans="1:5" ht="15.65" customHeight="1">
      <c r="A78" s="9">
        <v>45929</v>
      </c>
      <c r="B78" s="10">
        <v>0.60128472222222218</v>
      </c>
      <c r="C78" s="15">
        <v>298</v>
      </c>
      <c r="D78" s="16">
        <v>22.8</v>
      </c>
      <c r="E78" s="17">
        <v>6794.4000000000005</v>
      </c>
    </row>
    <row r="79" spans="1:5" ht="15.65" customHeight="1">
      <c r="A79" s="9">
        <v>45929</v>
      </c>
      <c r="B79" s="10">
        <v>0.60128472222222218</v>
      </c>
      <c r="C79" s="15">
        <v>281</v>
      </c>
      <c r="D79" s="16">
        <v>22.8</v>
      </c>
      <c r="E79" s="17">
        <v>6406.8</v>
      </c>
    </row>
    <row r="80" spans="1:5" ht="15.65" customHeight="1">
      <c r="A80" s="9">
        <v>45929</v>
      </c>
      <c r="B80" s="10">
        <v>0.60128472222222218</v>
      </c>
      <c r="C80" s="15">
        <v>279</v>
      </c>
      <c r="D80" s="16">
        <v>22.8</v>
      </c>
      <c r="E80" s="17">
        <v>6361.2</v>
      </c>
    </row>
    <row r="81" spans="1:5" ht="15.65" customHeight="1">
      <c r="A81" s="9">
        <v>45929</v>
      </c>
      <c r="B81" s="10">
        <v>0.60128472222222218</v>
      </c>
      <c r="C81" s="15">
        <v>280</v>
      </c>
      <c r="D81" s="16">
        <v>22.8</v>
      </c>
      <c r="E81" s="17">
        <v>6384</v>
      </c>
    </row>
    <row r="82" spans="1:5" ht="15.65" customHeight="1">
      <c r="A82" s="9">
        <v>45929</v>
      </c>
      <c r="B82" s="10">
        <v>0.60290509259259262</v>
      </c>
      <c r="C82" s="15">
        <v>275</v>
      </c>
      <c r="D82" s="16">
        <v>22.78</v>
      </c>
      <c r="E82" s="17">
        <v>6264.5</v>
      </c>
    </row>
    <row r="83" spans="1:5" ht="15.65" customHeight="1">
      <c r="A83" s="9">
        <v>45929</v>
      </c>
      <c r="B83" s="10">
        <v>0.60462962962962963</v>
      </c>
      <c r="C83" s="15">
        <v>280</v>
      </c>
      <c r="D83" s="16">
        <v>22.78</v>
      </c>
      <c r="E83" s="17">
        <v>6378.4000000000005</v>
      </c>
    </row>
    <row r="84" spans="1:5" ht="15.65" customHeight="1">
      <c r="A84" s="9">
        <v>45929</v>
      </c>
      <c r="B84" s="10">
        <v>0.60723379629629626</v>
      </c>
      <c r="C84" s="15">
        <v>304</v>
      </c>
      <c r="D84" s="16">
        <v>22.76</v>
      </c>
      <c r="E84" s="17">
        <v>6919.0400000000009</v>
      </c>
    </row>
    <row r="85" spans="1:5" ht="15.65" customHeight="1">
      <c r="A85" s="9">
        <v>45929</v>
      </c>
      <c r="B85" s="10">
        <v>0.60723379629629626</v>
      </c>
      <c r="C85" s="15">
        <v>222</v>
      </c>
      <c r="D85" s="16">
        <v>22.76</v>
      </c>
      <c r="E85" s="17">
        <v>5052.72</v>
      </c>
    </row>
    <row r="86" spans="1:5" ht="15.65" customHeight="1">
      <c r="A86" s="9">
        <v>45929</v>
      </c>
      <c r="B86" s="10">
        <v>0.60723379629629626</v>
      </c>
      <c r="C86" s="15">
        <v>65</v>
      </c>
      <c r="D86" s="16">
        <v>22.76</v>
      </c>
      <c r="E86" s="17">
        <v>1479.4</v>
      </c>
    </row>
    <row r="87" spans="1:5" ht="15.65" customHeight="1">
      <c r="A87" s="9">
        <v>45929</v>
      </c>
      <c r="B87" s="10">
        <v>0.60723379629629626</v>
      </c>
      <c r="C87" s="15">
        <v>292</v>
      </c>
      <c r="D87" s="16">
        <v>22.76</v>
      </c>
      <c r="E87" s="17">
        <v>6645.92</v>
      </c>
    </row>
    <row r="88" spans="1:5" ht="15.65" customHeight="1">
      <c r="A88" s="9">
        <v>45929</v>
      </c>
      <c r="B88" s="10">
        <v>0.60723379629629626</v>
      </c>
      <c r="C88" s="15">
        <v>289</v>
      </c>
      <c r="D88" s="16">
        <v>22.76</v>
      </c>
      <c r="E88" s="17">
        <v>6577.64</v>
      </c>
    </row>
    <row r="89" spans="1:5" ht="15.65" customHeight="1">
      <c r="A89" s="9">
        <v>45929</v>
      </c>
      <c r="B89" s="10">
        <v>0.61111111111111116</v>
      </c>
      <c r="C89" s="15">
        <v>326</v>
      </c>
      <c r="D89" s="16">
        <v>22.74</v>
      </c>
      <c r="E89" s="17">
        <v>7413.24</v>
      </c>
    </row>
    <row r="90" spans="1:5" ht="15.65" customHeight="1">
      <c r="A90" s="9">
        <v>45929</v>
      </c>
      <c r="B90" s="10">
        <v>0.61111111111111116</v>
      </c>
      <c r="C90" s="15">
        <v>275</v>
      </c>
      <c r="D90" s="16">
        <v>22.74</v>
      </c>
      <c r="E90" s="17">
        <v>6253.5</v>
      </c>
    </row>
    <row r="91" spans="1:5" ht="15.65" customHeight="1">
      <c r="A91" s="9">
        <v>45929</v>
      </c>
      <c r="B91" s="10">
        <v>0.61111111111111116</v>
      </c>
      <c r="C91" s="15">
        <v>6</v>
      </c>
      <c r="D91" s="16">
        <v>22.74</v>
      </c>
      <c r="E91" s="17">
        <v>136.44</v>
      </c>
    </row>
    <row r="92" spans="1:5" ht="15.65" customHeight="1">
      <c r="A92" s="9">
        <v>45929</v>
      </c>
      <c r="B92" s="10">
        <v>0.61111111111111116</v>
      </c>
      <c r="C92" s="15">
        <v>277</v>
      </c>
      <c r="D92" s="16">
        <v>22.74</v>
      </c>
      <c r="E92" s="17">
        <v>6298.98</v>
      </c>
    </row>
    <row r="93" spans="1:5" ht="15.65" customHeight="1">
      <c r="A93" s="9">
        <v>45929</v>
      </c>
      <c r="B93" s="10">
        <v>0.61111111111111116</v>
      </c>
      <c r="C93" s="15">
        <v>284</v>
      </c>
      <c r="D93" s="16">
        <v>22.74</v>
      </c>
      <c r="E93" s="17">
        <v>6458.16</v>
      </c>
    </row>
    <row r="94" spans="1:5" ht="15.65" customHeight="1">
      <c r="A94" s="9">
        <v>45929</v>
      </c>
      <c r="B94" s="10">
        <v>0.61111111111111116</v>
      </c>
      <c r="C94" s="15">
        <v>306</v>
      </c>
      <c r="D94" s="16">
        <v>22.76</v>
      </c>
      <c r="E94" s="17">
        <v>6964.56</v>
      </c>
    </row>
    <row r="95" spans="1:5" ht="15.65" customHeight="1">
      <c r="A95" s="9">
        <v>45929</v>
      </c>
      <c r="B95" s="10">
        <v>0.61111111111111116</v>
      </c>
      <c r="C95" s="15">
        <v>281</v>
      </c>
      <c r="D95" s="16">
        <v>22.74</v>
      </c>
      <c r="E95" s="17">
        <v>6389.94</v>
      </c>
    </row>
    <row r="96" spans="1:5" ht="15.65" customHeight="1">
      <c r="A96" s="9">
        <v>45929</v>
      </c>
      <c r="B96" s="10">
        <v>0.61111111111111116</v>
      </c>
      <c r="C96" s="15">
        <v>297</v>
      </c>
      <c r="D96" s="16">
        <v>22.74</v>
      </c>
      <c r="E96" s="17">
        <v>6753.78</v>
      </c>
    </row>
    <row r="97" spans="1:5" ht="15.65" customHeight="1">
      <c r="A97" s="9">
        <v>45929</v>
      </c>
      <c r="B97" s="10">
        <v>0.61798611111111112</v>
      </c>
      <c r="C97" s="15">
        <v>356</v>
      </c>
      <c r="D97" s="16">
        <v>22.74</v>
      </c>
      <c r="E97" s="17">
        <v>8095.44</v>
      </c>
    </row>
    <row r="98" spans="1:5" ht="15.65" customHeight="1">
      <c r="A98" s="9">
        <v>45929</v>
      </c>
      <c r="B98" s="10">
        <v>0.61798611111111112</v>
      </c>
      <c r="C98" s="15">
        <v>278</v>
      </c>
      <c r="D98" s="16">
        <v>22.74</v>
      </c>
      <c r="E98" s="17">
        <v>6321.7199999999993</v>
      </c>
    </row>
    <row r="99" spans="1:5" ht="15.65" customHeight="1">
      <c r="A99" s="9">
        <v>45929</v>
      </c>
      <c r="B99" s="10">
        <v>0.61798611111111112</v>
      </c>
      <c r="C99" s="15">
        <v>275</v>
      </c>
      <c r="D99" s="16">
        <v>22.74</v>
      </c>
      <c r="E99" s="17">
        <v>6253.5</v>
      </c>
    </row>
    <row r="100" spans="1:5" ht="15.65" customHeight="1">
      <c r="A100" s="9">
        <v>45929</v>
      </c>
      <c r="B100" s="10">
        <v>0.61798611111111112</v>
      </c>
      <c r="C100" s="15">
        <v>18</v>
      </c>
      <c r="D100" s="16">
        <v>22.74</v>
      </c>
      <c r="E100" s="17">
        <v>409.32</v>
      </c>
    </row>
    <row r="101" spans="1:5" ht="15.65" customHeight="1">
      <c r="A101" s="9">
        <v>45929</v>
      </c>
      <c r="B101" s="10">
        <v>0.61798611111111112</v>
      </c>
      <c r="C101" s="15">
        <v>301</v>
      </c>
      <c r="D101" s="16">
        <v>22.74</v>
      </c>
      <c r="E101" s="17">
        <v>6844.74</v>
      </c>
    </row>
    <row r="102" spans="1:5" ht="15.65" customHeight="1">
      <c r="A102" s="9">
        <v>45929</v>
      </c>
      <c r="B102" s="10">
        <v>0.62276620370370372</v>
      </c>
      <c r="C102" s="15">
        <v>308</v>
      </c>
      <c r="D102" s="16">
        <v>22.76</v>
      </c>
      <c r="E102" s="17">
        <v>7010.0800000000008</v>
      </c>
    </row>
    <row r="103" spans="1:5" ht="15.65" customHeight="1">
      <c r="A103" s="9">
        <v>45929</v>
      </c>
      <c r="B103" s="10">
        <v>0.62276620370370372</v>
      </c>
      <c r="C103" s="15">
        <v>282</v>
      </c>
      <c r="D103" s="16">
        <v>22.76</v>
      </c>
      <c r="E103" s="17">
        <v>6418.3200000000006</v>
      </c>
    </row>
    <row r="104" spans="1:5" ht="15.65" customHeight="1">
      <c r="A104" s="9">
        <v>45929</v>
      </c>
      <c r="B104" s="10">
        <v>0.62276620370370372</v>
      </c>
      <c r="C104" s="15">
        <v>182</v>
      </c>
      <c r="D104" s="16">
        <v>22.76</v>
      </c>
      <c r="E104" s="17">
        <v>4142.3200000000006</v>
      </c>
    </row>
    <row r="105" spans="1:5" ht="15.65" customHeight="1">
      <c r="A105" s="9">
        <v>45929</v>
      </c>
      <c r="B105" s="10">
        <v>0.62276620370370372</v>
      </c>
      <c r="C105" s="15">
        <v>104</v>
      </c>
      <c r="D105" s="16">
        <v>22.76</v>
      </c>
      <c r="E105" s="17">
        <v>2367.04</v>
      </c>
    </row>
    <row r="106" spans="1:5" ht="15.65" customHeight="1">
      <c r="A106" s="9">
        <v>45929</v>
      </c>
      <c r="B106" s="10">
        <v>0.62276620370370372</v>
      </c>
      <c r="C106" s="15">
        <v>283</v>
      </c>
      <c r="D106" s="16">
        <v>22.76</v>
      </c>
      <c r="E106" s="17">
        <v>6441.0800000000008</v>
      </c>
    </row>
    <row r="107" spans="1:5" ht="15.65" customHeight="1">
      <c r="A107" s="9">
        <v>45929</v>
      </c>
      <c r="B107" s="10">
        <v>0.62276620370370372</v>
      </c>
      <c r="C107" s="15">
        <v>297</v>
      </c>
      <c r="D107" s="16">
        <v>22.76</v>
      </c>
      <c r="E107" s="17">
        <v>6759.72</v>
      </c>
    </row>
    <row r="108" spans="1:5" ht="15.65" customHeight="1">
      <c r="A108" s="9">
        <v>45929</v>
      </c>
      <c r="B108" s="10">
        <v>0.62415509259259261</v>
      </c>
      <c r="C108" s="15">
        <v>330</v>
      </c>
      <c r="D108" s="16">
        <v>22.74</v>
      </c>
      <c r="E108" s="17">
        <v>7504.2</v>
      </c>
    </row>
    <row r="109" spans="1:5" ht="15.65" customHeight="1">
      <c r="A109" s="9">
        <v>45929</v>
      </c>
      <c r="B109" s="10">
        <v>0.62415509259259261</v>
      </c>
      <c r="C109" s="15">
        <v>294</v>
      </c>
      <c r="D109" s="16">
        <v>22.74</v>
      </c>
      <c r="E109" s="17">
        <v>6685.5599999999995</v>
      </c>
    </row>
    <row r="110" spans="1:5" ht="15.65" customHeight="1">
      <c r="A110" s="9">
        <v>45929</v>
      </c>
      <c r="B110" s="10">
        <v>0.62415509259259261</v>
      </c>
      <c r="C110" s="15">
        <v>308</v>
      </c>
      <c r="D110" s="16">
        <v>22.74</v>
      </c>
      <c r="E110" s="17">
        <v>7003.9199999999992</v>
      </c>
    </row>
    <row r="111" spans="1:5" ht="15.65" customHeight="1">
      <c r="A111" s="9">
        <v>45929</v>
      </c>
      <c r="B111" s="10">
        <v>0.62415509259259261</v>
      </c>
      <c r="C111" s="15">
        <v>307</v>
      </c>
      <c r="D111" s="16">
        <v>22.74</v>
      </c>
      <c r="E111" s="17">
        <v>6981.1799999999994</v>
      </c>
    </row>
    <row r="112" spans="1:5" ht="15.65" customHeight="1">
      <c r="A112" s="9">
        <v>45929</v>
      </c>
      <c r="B112" s="10">
        <v>0.62415509259259261</v>
      </c>
      <c r="C112" s="15">
        <v>347</v>
      </c>
      <c r="D112" s="16">
        <v>22.74</v>
      </c>
      <c r="E112" s="17">
        <v>7890.78</v>
      </c>
    </row>
    <row r="113" spans="1:5" ht="15.65" customHeight="1">
      <c r="A113" s="9">
        <v>45929</v>
      </c>
      <c r="B113" s="10">
        <v>0.62415509259259261</v>
      </c>
      <c r="C113" s="15">
        <v>286</v>
      </c>
      <c r="D113" s="16">
        <v>22.74</v>
      </c>
      <c r="E113" s="17">
        <v>6503.6399999999994</v>
      </c>
    </row>
    <row r="114" spans="1:5" ht="15.65" customHeight="1">
      <c r="A114" s="9">
        <v>45929</v>
      </c>
      <c r="B114" s="10">
        <v>0.62415509259259261</v>
      </c>
      <c r="C114" s="15">
        <v>314</v>
      </c>
      <c r="D114" s="16">
        <v>22.74</v>
      </c>
      <c r="E114" s="17">
        <v>7140.36</v>
      </c>
    </row>
    <row r="115" spans="1:5" ht="15.65" customHeight="1">
      <c r="A115" s="9">
        <v>45929</v>
      </c>
      <c r="B115" s="10">
        <v>0.62415509259259261</v>
      </c>
      <c r="C115" s="15">
        <v>38</v>
      </c>
      <c r="D115" s="16">
        <v>22.74</v>
      </c>
      <c r="E115" s="17">
        <v>864.11999999999989</v>
      </c>
    </row>
    <row r="116" spans="1:5" ht="15.65" customHeight="1">
      <c r="A116" s="9">
        <v>45929</v>
      </c>
      <c r="B116" s="10">
        <v>0.62415509259259261</v>
      </c>
      <c r="C116" s="15">
        <v>283</v>
      </c>
      <c r="D116" s="16">
        <v>22.74</v>
      </c>
      <c r="E116" s="17">
        <v>6435.4199999999992</v>
      </c>
    </row>
    <row r="117" spans="1:5" ht="15.65" customHeight="1">
      <c r="A117" s="9">
        <v>45929</v>
      </c>
      <c r="B117" s="10">
        <v>0.62415509259259261</v>
      </c>
      <c r="C117" s="15">
        <v>130</v>
      </c>
      <c r="D117" s="16">
        <v>22.74</v>
      </c>
      <c r="E117" s="17">
        <v>2956.2</v>
      </c>
    </row>
    <row r="118" spans="1:5" ht="15.65" customHeight="1">
      <c r="A118" s="9">
        <v>45929</v>
      </c>
      <c r="B118" s="10">
        <v>0.62415509259259261</v>
      </c>
      <c r="C118" s="15">
        <v>179</v>
      </c>
      <c r="D118" s="16">
        <v>22.74</v>
      </c>
      <c r="E118" s="17">
        <v>4070.4599999999996</v>
      </c>
    </row>
    <row r="119" spans="1:5" ht="15.65" customHeight="1">
      <c r="A119" s="9">
        <v>45929</v>
      </c>
      <c r="B119" s="10">
        <v>0.62817129629629631</v>
      </c>
      <c r="C119" s="15">
        <v>329</v>
      </c>
      <c r="D119" s="16">
        <v>22.72</v>
      </c>
      <c r="E119" s="17">
        <v>7474.8799999999992</v>
      </c>
    </row>
    <row r="120" spans="1:5" ht="15.65" customHeight="1">
      <c r="A120" s="9">
        <v>45929</v>
      </c>
      <c r="B120" s="10">
        <v>0.63175925925925924</v>
      </c>
      <c r="C120" s="15">
        <v>304</v>
      </c>
      <c r="D120" s="16">
        <v>22.72</v>
      </c>
      <c r="E120" s="17">
        <v>6906.8799999999992</v>
      </c>
    </row>
    <row r="121" spans="1:5" ht="15.65" customHeight="1">
      <c r="A121" s="9">
        <v>45929</v>
      </c>
      <c r="B121" s="10">
        <v>0.63175925925925924</v>
      </c>
      <c r="C121" s="15">
        <v>287</v>
      </c>
      <c r="D121" s="16">
        <v>22.72</v>
      </c>
      <c r="E121" s="17">
        <v>6520.6399999999994</v>
      </c>
    </row>
    <row r="122" spans="1:5" ht="15.65" customHeight="1">
      <c r="A122" s="9">
        <v>45929</v>
      </c>
      <c r="B122" s="10">
        <v>0.63175925925925924</v>
      </c>
      <c r="C122" s="15">
        <v>242</v>
      </c>
      <c r="D122" s="16">
        <v>22.72</v>
      </c>
      <c r="E122" s="17">
        <v>5498.24</v>
      </c>
    </row>
    <row r="123" spans="1:5" ht="15.65" customHeight="1">
      <c r="A123" s="9">
        <v>45929</v>
      </c>
      <c r="B123" s="10">
        <v>0.63175925925925924</v>
      </c>
      <c r="C123" s="15">
        <v>64</v>
      </c>
      <c r="D123" s="16">
        <v>22.72</v>
      </c>
      <c r="E123" s="17">
        <v>1454.08</v>
      </c>
    </row>
    <row r="124" spans="1:5" ht="15.65" customHeight="1">
      <c r="A124" s="9">
        <v>45929</v>
      </c>
      <c r="B124" s="10">
        <v>0.63175925925925924</v>
      </c>
      <c r="C124" s="15">
        <v>293</v>
      </c>
      <c r="D124" s="16">
        <v>22.72</v>
      </c>
      <c r="E124" s="17">
        <v>6656.96</v>
      </c>
    </row>
    <row r="125" spans="1:5" ht="15.65" customHeight="1">
      <c r="A125" s="9">
        <v>45929</v>
      </c>
      <c r="B125" s="10">
        <v>0.63273148148148151</v>
      </c>
      <c r="C125" s="15">
        <v>6</v>
      </c>
      <c r="D125" s="16">
        <v>22.7</v>
      </c>
      <c r="E125" s="17">
        <v>136.19999999999999</v>
      </c>
    </row>
    <row r="126" spans="1:5" ht="15.65" customHeight="1">
      <c r="A126" s="9">
        <v>45929</v>
      </c>
      <c r="B126" s="10">
        <v>0.63273148148148151</v>
      </c>
      <c r="C126" s="15">
        <v>268</v>
      </c>
      <c r="D126" s="16">
        <v>22.7</v>
      </c>
      <c r="E126" s="17">
        <v>6083.5999999999995</v>
      </c>
    </row>
    <row r="127" spans="1:5" ht="15.65" customHeight="1">
      <c r="A127" s="9">
        <v>45929</v>
      </c>
      <c r="B127" s="10">
        <v>0.63273148148148151</v>
      </c>
      <c r="C127" s="15">
        <v>279</v>
      </c>
      <c r="D127" s="16">
        <v>22.7</v>
      </c>
      <c r="E127" s="17">
        <v>6333.3</v>
      </c>
    </row>
    <row r="128" spans="1:5" ht="15.65" customHeight="1">
      <c r="A128" s="9">
        <v>45929</v>
      </c>
      <c r="B128" s="10">
        <v>0.63273148148148151</v>
      </c>
      <c r="C128" s="15">
        <v>278</v>
      </c>
      <c r="D128" s="16">
        <v>22.7</v>
      </c>
      <c r="E128" s="17">
        <v>6310.5999999999995</v>
      </c>
    </row>
    <row r="129" spans="1:5" ht="15.65" customHeight="1">
      <c r="A129" s="9">
        <v>45929</v>
      </c>
      <c r="B129" s="10">
        <v>0.63273148148148151</v>
      </c>
      <c r="C129" s="15">
        <v>139</v>
      </c>
      <c r="D129" s="16">
        <v>22.7</v>
      </c>
      <c r="E129" s="17">
        <v>3155.2999999999997</v>
      </c>
    </row>
    <row r="130" spans="1:5" ht="15.65" customHeight="1">
      <c r="A130" s="9">
        <v>45929</v>
      </c>
      <c r="B130" s="10">
        <v>0.63273148148148151</v>
      </c>
      <c r="C130" s="15">
        <v>144</v>
      </c>
      <c r="D130" s="16">
        <v>22.7</v>
      </c>
      <c r="E130" s="17">
        <v>3268.7999999999997</v>
      </c>
    </row>
    <row r="131" spans="1:5" ht="15.65" customHeight="1">
      <c r="A131" s="9">
        <v>45929</v>
      </c>
      <c r="B131" s="10">
        <v>0.63340277777777776</v>
      </c>
      <c r="C131" s="15">
        <v>111</v>
      </c>
      <c r="D131" s="16">
        <v>22.7</v>
      </c>
      <c r="E131" s="17">
        <v>2519.6999999999998</v>
      </c>
    </row>
    <row r="132" spans="1:5" ht="15.65" customHeight="1">
      <c r="A132" s="9">
        <v>45929</v>
      </c>
      <c r="B132" s="10">
        <v>0.63375000000000004</v>
      </c>
      <c r="C132" s="15">
        <v>42</v>
      </c>
      <c r="D132" s="16">
        <v>22.7</v>
      </c>
      <c r="E132" s="17">
        <v>953.4</v>
      </c>
    </row>
    <row r="133" spans="1:5" ht="15.65" customHeight="1">
      <c r="A133" s="9">
        <v>45929</v>
      </c>
      <c r="B133" s="10">
        <v>0.63545138888888886</v>
      </c>
      <c r="C133" s="15">
        <v>131</v>
      </c>
      <c r="D133" s="16">
        <v>22.72</v>
      </c>
      <c r="E133" s="17">
        <v>2976.3199999999997</v>
      </c>
    </row>
    <row r="134" spans="1:5" ht="15.65" customHeight="1">
      <c r="A134" s="9">
        <v>45929</v>
      </c>
      <c r="B134" s="10">
        <v>0.64012731481481477</v>
      </c>
      <c r="C134" s="15">
        <v>230</v>
      </c>
      <c r="D134" s="16">
        <v>22.76</v>
      </c>
      <c r="E134" s="17">
        <v>5234.8</v>
      </c>
    </row>
    <row r="135" spans="1:5" ht="15.65" customHeight="1">
      <c r="A135" s="9">
        <v>45929</v>
      </c>
      <c r="B135" s="10">
        <v>0.64115740740740745</v>
      </c>
      <c r="C135" s="15">
        <v>75</v>
      </c>
      <c r="D135" s="16">
        <v>22.76</v>
      </c>
      <c r="E135" s="17">
        <v>1707.0000000000002</v>
      </c>
    </row>
    <row r="136" spans="1:5" ht="15.65" customHeight="1">
      <c r="A136" s="9">
        <v>45929</v>
      </c>
      <c r="B136" s="10">
        <v>0.64115740740740745</v>
      </c>
      <c r="C136" s="15">
        <v>155</v>
      </c>
      <c r="D136" s="16">
        <v>22.76</v>
      </c>
      <c r="E136" s="17">
        <v>3527.8</v>
      </c>
    </row>
    <row r="137" spans="1:5" ht="15.65" customHeight="1">
      <c r="A137" s="9">
        <v>45929</v>
      </c>
      <c r="B137" s="10">
        <v>0.64145833333333335</v>
      </c>
      <c r="C137" s="15">
        <v>123</v>
      </c>
      <c r="D137" s="16">
        <v>22.76</v>
      </c>
      <c r="E137" s="17">
        <v>2799.48</v>
      </c>
    </row>
    <row r="138" spans="1:5" ht="15.65" customHeight="1">
      <c r="A138" s="9">
        <v>45929</v>
      </c>
      <c r="B138" s="10">
        <v>0.64372685185185186</v>
      </c>
      <c r="C138" s="15">
        <v>299</v>
      </c>
      <c r="D138" s="16">
        <v>22.76</v>
      </c>
      <c r="E138" s="17">
        <v>6805.2400000000007</v>
      </c>
    </row>
    <row r="139" spans="1:5" ht="15.65" customHeight="1">
      <c r="A139" s="9">
        <v>45929</v>
      </c>
      <c r="B139" s="10">
        <v>0.64372685185185186</v>
      </c>
      <c r="C139" s="15">
        <v>281</v>
      </c>
      <c r="D139" s="16">
        <v>22.76</v>
      </c>
      <c r="E139" s="17">
        <v>6395.56</v>
      </c>
    </row>
    <row r="140" spans="1:5" ht="15.65" customHeight="1">
      <c r="A140" s="9">
        <v>45929</v>
      </c>
      <c r="B140" s="10">
        <v>0.64372685185185186</v>
      </c>
      <c r="C140" s="15">
        <v>189</v>
      </c>
      <c r="D140" s="16">
        <v>22.76</v>
      </c>
      <c r="E140" s="17">
        <v>4301.6400000000003</v>
      </c>
    </row>
    <row r="141" spans="1:5" ht="15.65" customHeight="1">
      <c r="A141" s="9">
        <v>45929</v>
      </c>
      <c r="B141" s="10">
        <v>0.64372685185185186</v>
      </c>
      <c r="C141" s="15">
        <v>159</v>
      </c>
      <c r="D141" s="16">
        <v>22.76</v>
      </c>
      <c r="E141" s="17">
        <v>3618.84</v>
      </c>
    </row>
    <row r="142" spans="1:5" ht="15.65" customHeight="1">
      <c r="A142" s="9">
        <v>45929</v>
      </c>
      <c r="B142" s="10">
        <v>0.64372685185185186</v>
      </c>
      <c r="C142" s="15">
        <v>135</v>
      </c>
      <c r="D142" s="16">
        <v>22.76</v>
      </c>
      <c r="E142" s="17">
        <v>3072.6000000000004</v>
      </c>
    </row>
    <row r="143" spans="1:5" ht="15.65" customHeight="1">
      <c r="A143" s="9">
        <v>45929</v>
      </c>
      <c r="B143" s="10">
        <v>0.64585648148148145</v>
      </c>
      <c r="C143" s="15">
        <v>286</v>
      </c>
      <c r="D143" s="16">
        <v>22.78</v>
      </c>
      <c r="E143" s="17">
        <v>6515.08</v>
      </c>
    </row>
    <row r="144" spans="1:5" ht="15.65" customHeight="1">
      <c r="A144" s="9">
        <v>45929</v>
      </c>
      <c r="B144" s="10">
        <v>0.64585648148148145</v>
      </c>
      <c r="C144" s="15">
        <v>19</v>
      </c>
      <c r="D144" s="16">
        <v>22.78</v>
      </c>
      <c r="E144" s="17">
        <v>432.82000000000005</v>
      </c>
    </row>
    <row r="145" spans="1:5" ht="15.65" customHeight="1">
      <c r="A145" s="9">
        <v>45929</v>
      </c>
      <c r="B145" s="10">
        <v>0.64585648148148145</v>
      </c>
      <c r="C145" s="15">
        <v>232</v>
      </c>
      <c r="D145" s="16">
        <v>22.78</v>
      </c>
      <c r="E145" s="17">
        <v>5284.96</v>
      </c>
    </row>
    <row r="146" spans="1:5" ht="15.65" customHeight="1">
      <c r="A146" s="9">
        <v>45929</v>
      </c>
      <c r="B146" s="10">
        <v>0.64585648148148145</v>
      </c>
      <c r="C146" s="15">
        <v>25</v>
      </c>
      <c r="D146" s="16">
        <v>22.78</v>
      </c>
      <c r="E146" s="17">
        <v>569.5</v>
      </c>
    </row>
    <row r="147" spans="1:5" ht="15.65" customHeight="1">
      <c r="A147" s="9">
        <v>45929</v>
      </c>
      <c r="B147" s="10">
        <v>0.64700231481481485</v>
      </c>
      <c r="C147" s="15">
        <v>123</v>
      </c>
      <c r="D147" s="16">
        <v>22.76</v>
      </c>
      <c r="E147" s="17">
        <v>2799.48</v>
      </c>
    </row>
    <row r="148" spans="1:5" ht="15.65" customHeight="1">
      <c r="A148" s="9">
        <v>45929</v>
      </c>
      <c r="B148" s="10">
        <v>0.6470717592592593</v>
      </c>
      <c r="C148" s="15">
        <v>144</v>
      </c>
      <c r="D148" s="16">
        <v>22.78</v>
      </c>
      <c r="E148" s="17">
        <v>3280.32</v>
      </c>
    </row>
    <row r="149" spans="1:5" ht="15.65" customHeight="1">
      <c r="A149" s="9">
        <v>45929</v>
      </c>
      <c r="B149" s="10">
        <v>0.6470717592592593</v>
      </c>
      <c r="C149" s="15">
        <v>144</v>
      </c>
      <c r="D149" s="16">
        <v>22.78</v>
      </c>
      <c r="E149" s="17">
        <v>3280.32</v>
      </c>
    </row>
    <row r="150" spans="1:5" ht="15.65" customHeight="1">
      <c r="A150" s="9">
        <v>45929</v>
      </c>
      <c r="B150" s="10">
        <v>0.64929398148148143</v>
      </c>
      <c r="C150" s="15">
        <v>301</v>
      </c>
      <c r="D150" s="16">
        <v>22.76</v>
      </c>
      <c r="E150" s="17">
        <v>6850.76</v>
      </c>
    </row>
    <row r="151" spans="1:5" ht="15.65" customHeight="1">
      <c r="A151" s="9">
        <v>45929</v>
      </c>
      <c r="B151" s="10">
        <v>0.64929398148148143</v>
      </c>
      <c r="C151" s="15">
        <v>277</v>
      </c>
      <c r="D151" s="16">
        <v>22.76</v>
      </c>
      <c r="E151" s="17">
        <v>6304.52</v>
      </c>
    </row>
    <row r="152" spans="1:5" ht="15.65" customHeight="1">
      <c r="A152" s="9">
        <v>45929</v>
      </c>
      <c r="B152" s="10">
        <v>0.64929398148148143</v>
      </c>
      <c r="C152" s="15">
        <v>156</v>
      </c>
      <c r="D152" s="16">
        <v>22.76</v>
      </c>
      <c r="E152" s="17">
        <v>3550.5600000000004</v>
      </c>
    </row>
    <row r="153" spans="1:5" ht="15.65" customHeight="1">
      <c r="A153" s="9">
        <v>45929</v>
      </c>
      <c r="B153" s="10">
        <v>0.64929398148148143</v>
      </c>
      <c r="C153" s="15">
        <v>133</v>
      </c>
      <c r="D153" s="16">
        <v>22.76</v>
      </c>
      <c r="E153" s="17">
        <v>3027.0800000000004</v>
      </c>
    </row>
    <row r="154" spans="1:5" ht="15.65" customHeight="1">
      <c r="A154" s="9">
        <v>45929</v>
      </c>
      <c r="B154" s="10">
        <v>0.65019675925925924</v>
      </c>
      <c r="C154" s="15">
        <v>296</v>
      </c>
      <c r="D154" s="16">
        <v>22.74</v>
      </c>
      <c r="E154" s="17">
        <v>6731.04</v>
      </c>
    </row>
    <row r="155" spans="1:5" ht="15.65" customHeight="1">
      <c r="A155" s="9">
        <v>45929</v>
      </c>
      <c r="B155" s="10">
        <v>0.65019675925925924</v>
      </c>
      <c r="C155" s="15">
        <v>279</v>
      </c>
      <c r="D155" s="16">
        <v>22.74</v>
      </c>
      <c r="E155" s="17">
        <v>6344.4599999999991</v>
      </c>
    </row>
    <row r="156" spans="1:5" ht="15.65" customHeight="1">
      <c r="A156" s="9">
        <v>45929</v>
      </c>
      <c r="B156" s="10">
        <v>0.65418981481481486</v>
      </c>
      <c r="C156" s="15">
        <v>281</v>
      </c>
      <c r="D156" s="16">
        <v>22.76</v>
      </c>
      <c r="E156" s="17">
        <v>6395.56</v>
      </c>
    </row>
    <row r="157" spans="1:5" ht="15.65" customHeight="1">
      <c r="A157" s="9">
        <v>45929</v>
      </c>
      <c r="B157" s="10">
        <v>0.65418981481481486</v>
      </c>
      <c r="C157" s="15">
        <v>272</v>
      </c>
      <c r="D157" s="16">
        <v>22.76</v>
      </c>
      <c r="E157" s="17">
        <v>6190.72</v>
      </c>
    </row>
    <row r="158" spans="1:5" ht="15.65" customHeight="1">
      <c r="A158" s="9">
        <v>45929</v>
      </c>
      <c r="B158" s="10">
        <v>0.65418981481481486</v>
      </c>
      <c r="C158" s="15">
        <v>2</v>
      </c>
      <c r="D158" s="16">
        <v>22.76</v>
      </c>
      <c r="E158" s="17">
        <v>45.52</v>
      </c>
    </row>
    <row r="159" spans="1:5" ht="15.65" customHeight="1">
      <c r="A159" s="9">
        <v>45929</v>
      </c>
      <c r="B159" s="10">
        <v>0.65418981481481486</v>
      </c>
      <c r="C159" s="15">
        <v>251</v>
      </c>
      <c r="D159" s="16">
        <v>22.76</v>
      </c>
      <c r="E159" s="17">
        <v>5712.76</v>
      </c>
    </row>
    <row r="160" spans="1:5" ht="15.65" customHeight="1">
      <c r="A160" s="9">
        <v>45929</v>
      </c>
      <c r="B160" s="10">
        <v>0.65421296296296294</v>
      </c>
      <c r="C160" s="15">
        <v>27</v>
      </c>
      <c r="D160" s="16">
        <v>22.76</v>
      </c>
      <c r="E160" s="17">
        <v>614.5200000000001</v>
      </c>
    </row>
    <row r="161" spans="1:5" ht="15.65" customHeight="1">
      <c r="A161" s="9">
        <v>45929</v>
      </c>
      <c r="B161" s="10">
        <v>0.65751157407407412</v>
      </c>
      <c r="C161" s="15">
        <v>309</v>
      </c>
      <c r="D161" s="16">
        <v>22.78</v>
      </c>
      <c r="E161" s="17">
        <v>7039.02</v>
      </c>
    </row>
    <row r="162" spans="1:5" ht="15.65" customHeight="1">
      <c r="A162" s="9">
        <v>45929</v>
      </c>
      <c r="B162" s="10">
        <v>0.65751157407407412</v>
      </c>
      <c r="C162" s="15">
        <v>283</v>
      </c>
      <c r="D162" s="16">
        <v>22.78</v>
      </c>
      <c r="E162" s="17">
        <v>6446.7400000000007</v>
      </c>
    </row>
    <row r="163" spans="1:5" ht="15.65" customHeight="1">
      <c r="A163" s="9">
        <v>45929</v>
      </c>
      <c r="B163" s="10">
        <v>0.65751157407407412</v>
      </c>
      <c r="C163" s="15">
        <v>320</v>
      </c>
      <c r="D163" s="16">
        <v>22.78</v>
      </c>
      <c r="E163" s="17">
        <v>7289.6</v>
      </c>
    </row>
    <row r="164" spans="1:5" ht="15.65" customHeight="1">
      <c r="A164" s="9">
        <v>45929</v>
      </c>
      <c r="B164" s="10">
        <v>0.65751157407407412</v>
      </c>
      <c r="C164" s="15">
        <v>133</v>
      </c>
      <c r="D164" s="16">
        <v>22.78</v>
      </c>
      <c r="E164" s="17">
        <v>3029.7400000000002</v>
      </c>
    </row>
    <row r="165" spans="1:5" ht="15.65" customHeight="1">
      <c r="A165" s="9">
        <v>45929</v>
      </c>
      <c r="B165" s="10">
        <v>0.65894675925925927</v>
      </c>
      <c r="C165" s="15">
        <v>159</v>
      </c>
      <c r="D165" s="16">
        <v>22.78</v>
      </c>
      <c r="E165" s="17">
        <v>3622.02</v>
      </c>
    </row>
    <row r="166" spans="1:5" ht="15.65" customHeight="1">
      <c r="A166" s="9">
        <v>45929</v>
      </c>
      <c r="B166" s="10">
        <v>0.65894675925925927</v>
      </c>
      <c r="C166" s="15">
        <v>322</v>
      </c>
      <c r="D166" s="16">
        <v>22.78</v>
      </c>
      <c r="E166" s="17">
        <v>7335.1600000000008</v>
      </c>
    </row>
    <row r="167" spans="1:5" ht="15.65" customHeight="1">
      <c r="A167" s="9">
        <v>45929</v>
      </c>
      <c r="B167" s="10">
        <v>0.66300925925925924</v>
      </c>
      <c r="C167" s="15">
        <v>119</v>
      </c>
      <c r="D167" s="16">
        <v>22.8</v>
      </c>
      <c r="E167" s="17">
        <v>2713.2000000000003</v>
      </c>
    </row>
    <row r="168" spans="1:5" ht="15.65" customHeight="1">
      <c r="A168" s="9">
        <v>45929</v>
      </c>
      <c r="B168" s="10">
        <v>0.66300925925925924</v>
      </c>
      <c r="C168" s="15">
        <v>27</v>
      </c>
      <c r="D168" s="16">
        <v>22.8</v>
      </c>
      <c r="E168" s="17">
        <v>615.6</v>
      </c>
    </row>
    <row r="169" spans="1:5" ht="15.65" customHeight="1">
      <c r="A169" s="9">
        <v>45929</v>
      </c>
      <c r="B169" s="10">
        <v>0.66607638888888887</v>
      </c>
      <c r="C169" s="15">
        <v>154</v>
      </c>
      <c r="D169" s="16">
        <v>22.8</v>
      </c>
      <c r="E169" s="17">
        <v>3511.2000000000003</v>
      </c>
    </row>
    <row r="170" spans="1:5" ht="15.65" customHeight="1">
      <c r="A170" s="9">
        <v>45929</v>
      </c>
      <c r="B170" s="10">
        <v>0.66607638888888887</v>
      </c>
      <c r="C170" s="15">
        <v>162</v>
      </c>
      <c r="D170" s="16">
        <v>22.8</v>
      </c>
      <c r="E170" s="17">
        <v>3693.6</v>
      </c>
    </row>
    <row r="171" spans="1:5" ht="15.65" customHeight="1">
      <c r="A171" s="9">
        <v>45929</v>
      </c>
      <c r="B171" s="10">
        <v>0.66622685185185182</v>
      </c>
      <c r="C171" s="15">
        <v>236</v>
      </c>
      <c r="D171" s="16">
        <v>22.8</v>
      </c>
      <c r="E171" s="17">
        <v>5380.8</v>
      </c>
    </row>
    <row r="172" spans="1:5" ht="15.65" customHeight="1">
      <c r="A172" s="9">
        <v>45929</v>
      </c>
      <c r="B172" s="10">
        <v>0.66622685185185182</v>
      </c>
      <c r="C172" s="15">
        <v>120</v>
      </c>
      <c r="D172" s="16">
        <v>22.8</v>
      </c>
      <c r="E172" s="17">
        <v>2736</v>
      </c>
    </row>
    <row r="173" spans="1:5" ht="15.65" customHeight="1">
      <c r="A173" s="9">
        <v>45929</v>
      </c>
      <c r="B173" s="10">
        <v>0.66622685185185182</v>
      </c>
      <c r="C173" s="15">
        <v>39</v>
      </c>
      <c r="D173" s="16">
        <v>22.8</v>
      </c>
      <c r="E173" s="17">
        <v>889.2</v>
      </c>
    </row>
    <row r="174" spans="1:5" ht="15.65" customHeight="1">
      <c r="A174" s="9">
        <v>45929</v>
      </c>
      <c r="B174" s="10">
        <v>0.66622685185185182</v>
      </c>
      <c r="C174" s="15">
        <v>88</v>
      </c>
      <c r="D174" s="16">
        <v>22.8</v>
      </c>
      <c r="E174" s="17">
        <v>2006.4</v>
      </c>
    </row>
    <row r="175" spans="1:5" ht="15.65" customHeight="1">
      <c r="A175" s="9">
        <v>45929</v>
      </c>
      <c r="B175" s="10">
        <v>0.66622685185185182</v>
      </c>
      <c r="C175" s="15">
        <v>186</v>
      </c>
      <c r="D175" s="16">
        <v>22.8</v>
      </c>
      <c r="E175" s="17">
        <v>4240.8</v>
      </c>
    </row>
    <row r="176" spans="1:5" ht="15.65" customHeight="1">
      <c r="A176" s="9">
        <v>45929</v>
      </c>
      <c r="B176" s="10">
        <v>0.66622685185185182</v>
      </c>
      <c r="C176" s="15">
        <v>284</v>
      </c>
      <c r="D176" s="16">
        <v>22.8</v>
      </c>
      <c r="E176" s="17">
        <v>6475.2</v>
      </c>
    </row>
    <row r="177" spans="1:5" ht="15.65" customHeight="1">
      <c r="A177" s="9">
        <v>45929</v>
      </c>
      <c r="B177" s="10">
        <v>0.66622685185185182</v>
      </c>
      <c r="C177" s="15">
        <v>131</v>
      </c>
      <c r="D177" s="16">
        <v>22.8</v>
      </c>
      <c r="E177" s="17">
        <v>2986.8</v>
      </c>
    </row>
    <row r="178" spans="1:5" ht="15.65" customHeight="1">
      <c r="A178" s="9">
        <v>45929</v>
      </c>
      <c r="B178" s="10">
        <v>0.66622685185185182</v>
      </c>
      <c r="C178" s="15">
        <v>184</v>
      </c>
      <c r="D178" s="16">
        <v>22.8</v>
      </c>
      <c r="E178" s="17">
        <v>4195.2</v>
      </c>
    </row>
    <row r="179" spans="1:5" ht="15.65" customHeight="1">
      <c r="A179" s="9">
        <v>45929</v>
      </c>
      <c r="B179" s="10">
        <v>0.66626157407407405</v>
      </c>
      <c r="C179" s="15">
        <v>305</v>
      </c>
      <c r="D179" s="16">
        <v>22.8</v>
      </c>
      <c r="E179" s="17">
        <v>6954</v>
      </c>
    </row>
    <row r="180" spans="1:5" ht="15.65" customHeight="1">
      <c r="A180" s="9">
        <v>45929</v>
      </c>
      <c r="B180" s="10">
        <v>0.66626157407407405</v>
      </c>
      <c r="C180" s="15">
        <v>43</v>
      </c>
      <c r="D180" s="16">
        <v>22.8</v>
      </c>
      <c r="E180" s="17">
        <v>980.4</v>
      </c>
    </row>
    <row r="181" spans="1:5" ht="15.65" customHeight="1">
      <c r="A181" s="9">
        <v>45929</v>
      </c>
      <c r="B181" s="10">
        <v>0.66626157407407405</v>
      </c>
      <c r="C181" s="15">
        <v>247</v>
      </c>
      <c r="D181" s="16">
        <v>22.8</v>
      </c>
      <c r="E181" s="17">
        <v>5631.6</v>
      </c>
    </row>
    <row r="182" spans="1:5" ht="15.65" customHeight="1">
      <c r="A182" s="9">
        <v>45929</v>
      </c>
      <c r="B182" s="10">
        <v>0.67318287037037039</v>
      </c>
      <c r="C182" s="15">
        <v>41</v>
      </c>
      <c r="D182" s="16">
        <v>22.8</v>
      </c>
      <c r="E182" s="17">
        <v>934.80000000000007</v>
      </c>
    </row>
    <row r="183" spans="1:5" ht="15.65" customHeight="1">
      <c r="A183" s="9">
        <v>45929</v>
      </c>
      <c r="B183" s="10">
        <v>0.67318287037037039</v>
      </c>
      <c r="C183" s="15">
        <v>215</v>
      </c>
      <c r="D183" s="16">
        <v>22.8</v>
      </c>
      <c r="E183" s="17">
        <v>4902</v>
      </c>
    </row>
    <row r="184" spans="1:5" ht="15.65" customHeight="1">
      <c r="A184" s="9">
        <v>45929</v>
      </c>
      <c r="B184" s="10">
        <v>0.67418981481481477</v>
      </c>
      <c r="C184" s="15">
        <v>27</v>
      </c>
      <c r="D184" s="16">
        <v>22.82</v>
      </c>
      <c r="E184" s="17">
        <v>616.14</v>
      </c>
    </row>
    <row r="185" spans="1:5" ht="15.65" customHeight="1">
      <c r="A185" s="9">
        <v>45929</v>
      </c>
      <c r="B185" s="10">
        <v>0.67418981481481477</v>
      </c>
      <c r="C185" s="15">
        <v>305</v>
      </c>
      <c r="D185" s="16">
        <v>22.82</v>
      </c>
      <c r="E185" s="17">
        <v>6960.1</v>
      </c>
    </row>
    <row r="186" spans="1:5" ht="15.65" customHeight="1">
      <c r="A186" s="9">
        <v>45929</v>
      </c>
      <c r="B186" s="10">
        <v>0.67418981481481477</v>
      </c>
      <c r="C186" s="15">
        <v>16</v>
      </c>
      <c r="D186" s="16">
        <v>22.82</v>
      </c>
      <c r="E186" s="17">
        <v>365.12</v>
      </c>
    </row>
    <row r="187" spans="1:5" ht="15.65" customHeight="1">
      <c r="A187" s="9">
        <v>45929</v>
      </c>
      <c r="B187" s="10">
        <v>0.67418981481481477</v>
      </c>
      <c r="C187" s="15">
        <v>263</v>
      </c>
      <c r="D187" s="16">
        <v>22.82</v>
      </c>
      <c r="E187" s="17">
        <v>6001.66</v>
      </c>
    </row>
    <row r="188" spans="1:5" ht="15.65" customHeight="1">
      <c r="A188" s="9">
        <v>45929</v>
      </c>
      <c r="B188" s="10">
        <v>0.67949074074074078</v>
      </c>
      <c r="C188" s="15">
        <v>285</v>
      </c>
      <c r="D188" s="16">
        <v>22.82</v>
      </c>
      <c r="E188" s="17">
        <v>6503.7</v>
      </c>
    </row>
    <row r="189" spans="1:5" ht="15.65" customHeight="1">
      <c r="A189" s="9">
        <v>45929</v>
      </c>
      <c r="B189" s="10">
        <v>0.67949074074074078</v>
      </c>
      <c r="C189" s="15">
        <v>295</v>
      </c>
      <c r="D189" s="16">
        <v>22.82</v>
      </c>
      <c r="E189" s="17">
        <v>6731.9</v>
      </c>
    </row>
    <row r="190" spans="1:5" ht="15.65" customHeight="1">
      <c r="A190" s="9">
        <v>45929</v>
      </c>
      <c r="B190" s="10">
        <v>0.67950231481481482</v>
      </c>
      <c r="C190" s="15">
        <v>275</v>
      </c>
      <c r="D190" s="16">
        <v>22.82</v>
      </c>
      <c r="E190" s="17">
        <v>6275.5</v>
      </c>
    </row>
    <row r="191" spans="1:5" ht="15.65" customHeight="1">
      <c r="A191" s="9">
        <v>45929</v>
      </c>
      <c r="B191" s="10">
        <v>0.67950231481481482</v>
      </c>
      <c r="C191" s="15">
        <v>296</v>
      </c>
      <c r="D191" s="16">
        <v>22.82</v>
      </c>
      <c r="E191" s="17">
        <v>6754.72</v>
      </c>
    </row>
    <row r="192" spans="1:5" ht="15.65" customHeight="1">
      <c r="A192" s="9">
        <v>45929</v>
      </c>
      <c r="B192" s="10">
        <v>0.68292824074074077</v>
      </c>
      <c r="C192" s="15">
        <v>279</v>
      </c>
      <c r="D192" s="16">
        <v>22.82</v>
      </c>
      <c r="E192" s="17">
        <v>6366.78</v>
      </c>
    </row>
    <row r="193" spans="1:5" ht="15.65" customHeight="1">
      <c r="A193" s="9">
        <v>45929</v>
      </c>
      <c r="B193" s="10">
        <v>0.68380787037037039</v>
      </c>
      <c r="C193" s="15">
        <v>156</v>
      </c>
      <c r="D193" s="16">
        <v>22.82</v>
      </c>
      <c r="E193" s="17">
        <v>3559.92</v>
      </c>
    </row>
    <row r="194" spans="1:5" ht="15.65" customHeight="1">
      <c r="A194" s="9">
        <v>45929</v>
      </c>
      <c r="B194" s="10">
        <v>0.68380787037037039</v>
      </c>
      <c r="C194" s="15">
        <v>194</v>
      </c>
      <c r="D194" s="16">
        <v>22.82</v>
      </c>
      <c r="E194" s="17">
        <v>4427.08</v>
      </c>
    </row>
    <row r="195" spans="1:5" ht="15.65" customHeight="1">
      <c r="A195" s="9">
        <v>45929</v>
      </c>
      <c r="B195" s="10">
        <v>0.68410879629629628</v>
      </c>
      <c r="C195" s="15">
        <v>116</v>
      </c>
      <c r="D195" s="16">
        <v>22.82</v>
      </c>
      <c r="E195" s="17">
        <v>2647.12</v>
      </c>
    </row>
    <row r="196" spans="1:5" ht="15.65" customHeight="1">
      <c r="A196" s="9">
        <v>45929</v>
      </c>
      <c r="B196" s="10">
        <v>0.68410879629629628</v>
      </c>
      <c r="C196" s="15">
        <v>167</v>
      </c>
      <c r="D196" s="16">
        <v>22.82</v>
      </c>
      <c r="E196" s="17">
        <v>3810.94</v>
      </c>
    </row>
    <row r="197" spans="1:5" ht="15.65" customHeight="1">
      <c r="A197" s="9">
        <v>45929</v>
      </c>
      <c r="B197" s="10">
        <v>0.68434027777777773</v>
      </c>
      <c r="C197" s="15">
        <v>268</v>
      </c>
      <c r="D197" s="16">
        <v>22.82</v>
      </c>
      <c r="E197" s="17">
        <v>6115.76</v>
      </c>
    </row>
    <row r="198" spans="1:5" ht="15.65" customHeight="1">
      <c r="A198" s="9">
        <v>45929</v>
      </c>
      <c r="B198" s="10">
        <v>0.68434027777777773</v>
      </c>
      <c r="C198" s="15">
        <v>93</v>
      </c>
      <c r="D198" s="16">
        <v>22.82</v>
      </c>
      <c r="E198" s="17">
        <v>2122.2600000000002</v>
      </c>
    </row>
    <row r="199" spans="1:5" ht="15.65" customHeight="1">
      <c r="A199" s="9">
        <v>45929</v>
      </c>
      <c r="B199" s="10">
        <v>0.68434027777777773</v>
      </c>
      <c r="C199" s="15">
        <v>280</v>
      </c>
      <c r="D199" s="16">
        <v>22.82</v>
      </c>
      <c r="E199" s="17">
        <v>6389.6</v>
      </c>
    </row>
    <row r="200" spans="1:5" ht="15.65" customHeight="1">
      <c r="A200" s="9">
        <v>45929</v>
      </c>
      <c r="B200" s="10">
        <v>0.68474537037037042</v>
      </c>
      <c r="C200" s="15">
        <v>286</v>
      </c>
      <c r="D200" s="16">
        <v>22.82</v>
      </c>
      <c r="E200" s="17">
        <v>6526.52</v>
      </c>
    </row>
    <row r="201" spans="1:5" ht="15.65" customHeight="1">
      <c r="A201" s="9">
        <v>45929</v>
      </c>
      <c r="B201" s="10">
        <v>0.68518518518518523</v>
      </c>
      <c r="C201" s="15">
        <v>149</v>
      </c>
      <c r="D201" s="16">
        <v>22.82</v>
      </c>
      <c r="E201" s="17">
        <v>3400.18</v>
      </c>
    </row>
    <row r="202" spans="1:5" ht="15.65" customHeight="1">
      <c r="A202" s="9">
        <v>45929</v>
      </c>
      <c r="B202" s="10">
        <v>0.68518518518518523</v>
      </c>
      <c r="C202" s="15">
        <v>193</v>
      </c>
      <c r="D202" s="16">
        <v>22.82</v>
      </c>
      <c r="E202" s="17">
        <v>4404.26</v>
      </c>
    </row>
    <row r="203" spans="1:5" ht="15.65" customHeight="1">
      <c r="A203" s="9">
        <v>45929</v>
      </c>
      <c r="B203" s="10">
        <v>0.68540509259259264</v>
      </c>
      <c r="C203" s="15">
        <v>270</v>
      </c>
      <c r="D203" s="16">
        <v>22.82</v>
      </c>
      <c r="E203" s="17">
        <v>6161.4</v>
      </c>
    </row>
    <row r="204" spans="1:5" ht="15.65" customHeight="1">
      <c r="A204" s="9">
        <v>45929</v>
      </c>
      <c r="B204" s="10">
        <v>0.68540509259259264</v>
      </c>
      <c r="C204" s="15">
        <v>126</v>
      </c>
      <c r="D204" s="16">
        <v>22.82</v>
      </c>
      <c r="E204" s="17">
        <v>2875.32</v>
      </c>
    </row>
    <row r="205" spans="1:5" ht="15.65" customHeight="1">
      <c r="A205" s="9">
        <v>45929</v>
      </c>
      <c r="B205" s="10">
        <v>0.68540509259259264</v>
      </c>
      <c r="C205" s="15">
        <v>24</v>
      </c>
      <c r="D205" s="16">
        <v>22.82</v>
      </c>
      <c r="E205" s="17">
        <v>547.68000000000006</v>
      </c>
    </row>
    <row r="206" spans="1:5" ht="15.65" customHeight="1">
      <c r="A206" s="9">
        <v>45929</v>
      </c>
      <c r="B206" s="10">
        <v>0.68540509259259264</v>
      </c>
      <c r="C206" s="15">
        <v>135</v>
      </c>
      <c r="D206" s="16">
        <v>22.82</v>
      </c>
      <c r="E206" s="17">
        <v>3080.7</v>
      </c>
    </row>
    <row r="207" spans="1:5" ht="15.65" customHeight="1">
      <c r="A207" s="9">
        <v>45929</v>
      </c>
      <c r="B207" s="10">
        <v>0.68540509259259264</v>
      </c>
      <c r="C207" s="15">
        <v>31</v>
      </c>
      <c r="D207" s="16">
        <v>22.82</v>
      </c>
      <c r="E207" s="17">
        <v>707.42</v>
      </c>
    </row>
    <row r="208" spans="1:5" ht="15.65" customHeight="1">
      <c r="A208" s="22">
        <v>45929</v>
      </c>
      <c r="B208" s="23">
        <v>0.68540509259259264</v>
      </c>
      <c r="C208" s="24">
        <v>312</v>
      </c>
      <c r="D208" s="25">
        <v>22.82</v>
      </c>
      <c r="E208" s="26">
        <v>7119.84</v>
      </c>
    </row>
    <row r="209" spans="1:5" ht="15.65" customHeight="1">
      <c r="A209" s="9">
        <v>45930</v>
      </c>
      <c r="B209" s="10">
        <v>0.33403935185185185</v>
      </c>
      <c r="C209" s="15">
        <v>330</v>
      </c>
      <c r="D209" s="16">
        <v>22.56</v>
      </c>
      <c r="E209" s="17">
        <v>7444.7999999999993</v>
      </c>
    </row>
    <row r="210" spans="1:5" ht="15.65" customHeight="1">
      <c r="A210" s="9">
        <v>45930</v>
      </c>
      <c r="B210" s="10">
        <v>0.3347222222222222</v>
      </c>
      <c r="C210" s="15">
        <v>292</v>
      </c>
      <c r="D210" s="16">
        <v>22.52</v>
      </c>
      <c r="E210" s="17">
        <v>6575.84</v>
      </c>
    </row>
    <row r="211" spans="1:5" ht="15.65" customHeight="1">
      <c r="A211" s="9">
        <v>45930</v>
      </c>
      <c r="B211" s="10">
        <v>0.3347222222222222</v>
      </c>
      <c r="C211" s="15">
        <v>292</v>
      </c>
      <c r="D211" s="16">
        <v>22.52</v>
      </c>
      <c r="E211" s="17">
        <v>6575.84</v>
      </c>
    </row>
    <row r="212" spans="1:5" ht="15.65" customHeight="1">
      <c r="A212" s="9">
        <v>45930</v>
      </c>
      <c r="B212" s="10">
        <v>0.3347222222222222</v>
      </c>
      <c r="C212" s="15">
        <v>292</v>
      </c>
      <c r="D212" s="16">
        <v>22.52</v>
      </c>
      <c r="E212" s="17">
        <v>6575.84</v>
      </c>
    </row>
    <row r="213" spans="1:5" ht="15.65" customHeight="1">
      <c r="A213" s="9">
        <v>45930</v>
      </c>
      <c r="B213" s="10">
        <v>0.3347222222222222</v>
      </c>
      <c r="C213" s="15">
        <v>283</v>
      </c>
      <c r="D213" s="16">
        <v>22.52</v>
      </c>
      <c r="E213" s="17">
        <v>6373.16</v>
      </c>
    </row>
    <row r="214" spans="1:5" ht="15.65" customHeight="1">
      <c r="A214" s="9">
        <v>45930</v>
      </c>
      <c r="B214" s="10">
        <v>0.3347222222222222</v>
      </c>
      <c r="C214" s="15">
        <v>292</v>
      </c>
      <c r="D214" s="16">
        <v>22.52</v>
      </c>
      <c r="E214" s="17">
        <v>6575.84</v>
      </c>
    </row>
    <row r="215" spans="1:5" ht="15.65" customHeight="1">
      <c r="A215" s="9">
        <v>45930</v>
      </c>
      <c r="B215" s="10">
        <v>0.3347222222222222</v>
      </c>
      <c r="C215" s="15">
        <v>292</v>
      </c>
      <c r="D215" s="16">
        <v>22.52</v>
      </c>
      <c r="E215" s="17">
        <v>6575.84</v>
      </c>
    </row>
    <row r="216" spans="1:5" ht="15.65" customHeight="1">
      <c r="A216" s="9">
        <v>45930</v>
      </c>
      <c r="B216" s="10">
        <v>0.33473379629629629</v>
      </c>
      <c r="C216" s="15">
        <v>292</v>
      </c>
      <c r="D216" s="16">
        <v>22.52</v>
      </c>
      <c r="E216" s="17">
        <v>6575.84</v>
      </c>
    </row>
    <row r="217" spans="1:5" ht="15.65" customHeight="1">
      <c r="A217" s="9">
        <v>45930</v>
      </c>
      <c r="B217" s="10">
        <v>0.33744212962962961</v>
      </c>
      <c r="C217" s="15">
        <v>281</v>
      </c>
      <c r="D217" s="16">
        <v>22.64</v>
      </c>
      <c r="E217" s="17">
        <v>6361.84</v>
      </c>
    </row>
    <row r="218" spans="1:5" ht="15.65" customHeight="1">
      <c r="A218" s="9">
        <v>45930</v>
      </c>
      <c r="B218" s="10">
        <v>0.34027777777777779</v>
      </c>
      <c r="C218" s="15">
        <v>329</v>
      </c>
      <c r="D218" s="16">
        <v>22.68</v>
      </c>
      <c r="E218" s="17">
        <v>7461.72</v>
      </c>
    </row>
    <row r="219" spans="1:5" ht="15.65" customHeight="1">
      <c r="A219" s="9">
        <v>45930</v>
      </c>
      <c r="B219" s="10">
        <v>0.34046296296296297</v>
      </c>
      <c r="C219" s="15">
        <v>116</v>
      </c>
      <c r="D219" s="16">
        <v>22.64</v>
      </c>
      <c r="E219" s="17">
        <v>2626.2400000000002</v>
      </c>
    </row>
    <row r="220" spans="1:5" ht="15.65" customHeight="1">
      <c r="A220" s="9">
        <v>45930</v>
      </c>
      <c r="B220" s="10">
        <v>0.34046296296296297</v>
      </c>
      <c r="C220" s="15">
        <v>263</v>
      </c>
      <c r="D220" s="16">
        <v>22.64</v>
      </c>
      <c r="E220" s="17">
        <v>5954.32</v>
      </c>
    </row>
    <row r="221" spans="1:5" ht="15.65" customHeight="1">
      <c r="A221" s="9">
        <v>45930</v>
      </c>
      <c r="B221" s="10">
        <v>0.34046296296296297</v>
      </c>
      <c r="C221" s="15">
        <v>50</v>
      </c>
      <c r="D221" s="16">
        <v>22.64</v>
      </c>
      <c r="E221" s="17">
        <v>1132</v>
      </c>
    </row>
    <row r="222" spans="1:5" ht="15.65" customHeight="1">
      <c r="A222" s="9">
        <v>45930</v>
      </c>
      <c r="B222" s="10">
        <v>0.34046296296296297</v>
      </c>
      <c r="C222" s="15">
        <v>11</v>
      </c>
      <c r="D222" s="16">
        <v>22.64</v>
      </c>
      <c r="E222" s="17">
        <v>249.04000000000002</v>
      </c>
    </row>
    <row r="223" spans="1:5" ht="15.65" customHeight="1">
      <c r="A223" s="9">
        <v>45930</v>
      </c>
      <c r="B223" s="10">
        <v>0.34598379629629628</v>
      </c>
      <c r="C223" s="15">
        <v>245</v>
      </c>
      <c r="D223" s="16">
        <v>22.56</v>
      </c>
      <c r="E223" s="17">
        <v>5527.2</v>
      </c>
    </row>
    <row r="224" spans="1:5" ht="15.65" customHeight="1">
      <c r="A224" s="9">
        <v>45930</v>
      </c>
      <c r="B224" s="10">
        <v>0.34598379629629628</v>
      </c>
      <c r="C224" s="15">
        <v>100</v>
      </c>
      <c r="D224" s="16">
        <v>22.58</v>
      </c>
      <c r="E224" s="17">
        <v>2258</v>
      </c>
    </row>
    <row r="225" spans="1:5" ht="15.65" customHeight="1">
      <c r="A225" s="9">
        <v>45930</v>
      </c>
      <c r="B225" s="10">
        <v>0.34936342592592595</v>
      </c>
      <c r="C225" s="15">
        <v>353</v>
      </c>
      <c r="D225" s="16">
        <v>22.66</v>
      </c>
      <c r="E225" s="17">
        <v>7998.9800000000005</v>
      </c>
    </row>
    <row r="226" spans="1:5" ht="15.65" customHeight="1">
      <c r="A226" s="9">
        <v>45930</v>
      </c>
      <c r="B226" s="10">
        <v>0.35398148148148151</v>
      </c>
      <c r="C226" s="15">
        <v>446</v>
      </c>
      <c r="D226" s="16">
        <v>22.78</v>
      </c>
      <c r="E226" s="17">
        <v>10159.880000000001</v>
      </c>
    </row>
    <row r="227" spans="1:5" ht="15.65" customHeight="1">
      <c r="A227" s="9">
        <v>45930</v>
      </c>
      <c r="B227" s="10">
        <v>0.35398148148148151</v>
      </c>
      <c r="C227" s="15">
        <v>281</v>
      </c>
      <c r="D227" s="16">
        <v>22.78</v>
      </c>
      <c r="E227" s="17">
        <v>6401.18</v>
      </c>
    </row>
    <row r="228" spans="1:5" ht="15.65" customHeight="1">
      <c r="A228" s="9">
        <v>45930</v>
      </c>
      <c r="B228" s="10">
        <v>0.35398148148148151</v>
      </c>
      <c r="C228" s="15">
        <v>287</v>
      </c>
      <c r="D228" s="16">
        <v>22.78</v>
      </c>
      <c r="E228" s="17">
        <v>6537.8600000000006</v>
      </c>
    </row>
    <row r="229" spans="1:5" ht="15.65" customHeight="1">
      <c r="A229" s="9">
        <v>45930</v>
      </c>
      <c r="B229" s="10">
        <v>0.35398148148148151</v>
      </c>
      <c r="C229" s="15">
        <v>287</v>
      </c>
      <c r="D229" s="16">
        <v>22.78</v>
      </c>
      <c r="E229" s="17">
        <v>6537.8600000000006</v>
      </c>
    </row>
    <row r="230" spans="1:5" ht="15.65" customHeight="1">
      <c r="A230" s="9">
        <v>45930</v>
      </c>
      <c r="B230" s="10">
        <v>0.35398148148148151</v>
      </c>
      <c r="C230" s="15">
        <v>287</v>
      </c>
      <c r="D230" s="16">
        <v>22.78</v>
      </c>
      <c r="E230" s="17">
        <v>6537.8600000000006</v>
      </c>
    </row>
    <row r="231" spans="1:5" ht="15.65" customHeight="1">
      <c r="A231" s="9">
        <v>45930</v>
      </c>
      <c r="B231" s="10">
        <v>0.35398148148148151</v>
      </c>
      <c r="C231" s="15">
        <v>287</v>
      </c>
      <c r="D231" s="16">
        <v>22.78</v>
      </c>
      <c r="E231" s="17">
        <v>6537.8600000000006</v>
      </c>
    </row>
    <row r="232" spans="1:5" ht="15.65" customHeight="1">
      <c r="A232" s="9">
        <v>45930</v>
      </c>
      <c r="B232" s="10">
        <v>0.35547453703703702</v>
      </c>
      <c r="C232" s="15">
        <v>287</v>
      </c>
      <c r="D232" s="16">
        <v>22.72</v>
      </c>
      <c r="E232" s="17">
        <v>6520.6399999999994</v>
      </c>
    </row>
    <row r="233" spans="1:5" ht="15.65" customHeight="1">
      <c r="A233" s="9">
        <v>45930</v>
      </c>
      <c r="B233" s="10">
        <v>0.35631944444444447</v>
      </c>
      <c r="C233" s="15">
        <v>287</v>
      </c>
      <c r="D233" s="16">
        <v>22.64</v>
      </c>
      <c r="E233" s="17">
        <v>6497.68</v>
      </c>
    </row>
    <row r="234" spans="1:5" ht="15.65" customHeight="1">
      <c r="A234" s="9">
        <v>45930</v>
      </c>
      <c r="B234" s="10">
        <v>0.3573263888888889</v>
      </c>
      <c r="C234" s="15">
        <v>280</v>
      </c>
      <c r="D234" s="16">
        <v>22.6</v>
      </c>
      <c r="E234" s="17">
        <v>6328</v>
      </c>
    </row>
    <row r="235" spans="1:5" ht="15.65" customHeight="1">
      <c r="A235" s="9">
        <v>45930</v>
      </c>
      <c r="B235" s="10">
        <v>0.3573263888888889</v>
      </c>
      <c r="C235" s="15">
        <v>356</v>
      </c>
      <c r="D235" s="16">
        <v>22.62</v>
      </c>
      <c r="E235" s="17">
        <v>8052.72</v>
      </c>
    </row>
    <row r="236" spans="1:5" ht="15.65" customHeight="1">
      <c r="A236" s="9">
        <v>45930</v>
      </c>
      <c r="B236" s="10">
        <v>0.36071759259259262</v>
      </c>
      <c r="C236" s="15">
        <v>292</v>
      </c>
      <c r="D236" s="16">
        <v>22.52</v>
      </c>
      <c r="E236" s="17">
        <v>6575.84</v>
      </c>
    </row>
    <row r="237" spans="1:5" ht="15.65" customHeight="1">
      <c r="A237" s="9">
        <v>45930</v>
      </c>
      <c r="B237" s="10">
        <v>0.36682870370370368</v>
      </c>
      <c r="C237" s="15">
        <v>347</v>
      </c>
      <c r="D237" s="16">
        <v>22.56</v>
      </c>
      <c r="E237" s="17">
        <v>7828.32</v>
      </c>
    </row>
    <row r="238" spans="1:5" ht="15.65" customHeight="1">
      <c r="A238" s="9">
        <v>45930</v>
      </c>
      <c r="B238" s="10">
        <v>0.37</v>
      </c>
      <c r="C238" s="15">
        <v>287</v>
      </c>
      <c r="D238" s="16">
        <v>22.62</v>
      </c>
      <c r="E238" s="17">
        <v>6491.9400000000005</v>
      </c>
    </row>
    <row r="239" spans="1:5" ht="15.65" customHeight="1">
      <c r="A239" s="9">
        <v>45930</v>
      </c>
      <c r="B239" s="10">
        <v>0.37</v>
      </c>
      <c r="C239" s="15">
        <v>287</v>
      </c>
      <c r="D239" s="16">
        <v>22.62</v>
      </c>
      <c r="E239" s="17">
        <v>6491.9400000000005</v>
      </c>
    </row>
    <row r="240" spans="1:5" ht="15.65" customHeight="1">
      <c r="A240" s="9">
        <v>45930</v>
      </c>
      <c r="B240" s="10">
        <v>0.37</v>
      </c>
      <c r="C240" s="15">
        <v>287</v>
      </c>
      <c r="D240" s="16">
        <v>22.62</v>
      </c>
      <c r="E240" s="17">
        <v>6491.9400000000005</v>
      </c>
    </row>
    <row r="241" spans="1:5" ht="15.65" customHeight="1">
      <c r="A241" s="9">
        <v>45930</v>
      </c>
      <c r="B241" s="10">
        <v>0.37</v>
      </c>
      <c r="C241" s="15">
        <v>287</v>
      </c>
      <c r="D241" s="16">
        <v>22.62</v>
      </c>
      <c r="E241" s="17">
        <v>6491.9400000000005</v>
      </c>
    </row>
    <row r="242" spans="1:5" ht="15.65" customHeight="1">
      <c r="A242" s="9">
        <v>45930</v>
      </c>
      <c r="B242" s="10">
        <v>0.37</v>
      </c>
      <c r="C242" s="15">
        <v>287</v>
      </c>
      <c r="D242" s="16">
        <v>22.62</v>
      </c>
      <c r="E242" s="17">
        <v>6491.9400000000005</v>
      </c>
    </row>
    <row r="243" spans="1:5" ht="15.65" customHeight="1">
      <c r="A243" s="9">
        <v>45930</v>
      </c>
      <c r="B243" s="10">
        <v>0.37234953703703705</v>
      </c>
      <c r="C243" s="15">
        <v>318</v>
      </c>
      <c r="D243" s="16">
        <v>22.64</v>
      </c>
      <c r="E243" s="17">
        <v>7199.52</v>
      </c>
    </row>
    <row r="244" spans="1:5" ht="15.65" customHeight="1">
      <c r="A244" s="9">
        <v>45930</v>
      </c>
      <c r="B244" s="10">
        <v>0.37644675925925924</v>
      </c>
      <c r="C244" s="15">
        <v>373</v>
      </c>
      <c r="D244" s="16">
        <v>22.54</v>
      </c>
      <c r="E244" s="17">
        <v>8407.42</v>
      </c>
    </row>
    <row r="245" spans="1:5" ht="15.65" customHeight="1">
      <c r="A245" s="9">
        <v>45930</v>
      </c>
      <c r="B245" s="10">
        <v>0.37644675925925924</v>
      </c>
      <c r="C245" s="15">
        <v>280</v>
      </c>
      <c r="D245" s="16">
        <v>22.54</v>
      </c>
      <c r="E245" s="17">
        <v>6311.2</v>
      </c>
    </row>
    <row r="246" spans="1:5" ht="15.65" customHeight="1">
      <c r="A246" s="9">
        <v>45930</v>
      </c>
      <c r="B246" s="10">
        <v>0.38267361111111109</v>
      </c>
      <c r="C246" s="15">
        <v>364</v>
      </c>
      <c r="D246" s="16">
        <v>22.56</v>
      </c>
      <c r="E246" s="17">
        <v>8211.84</v>
      </c>
    </row>
    <row r="247" spans="1:5" ht="15.65" customHeight="1">
      <c r="A247" s="9">
        <v>45930</v>
      </c>
      <c r="B247" s="10">
        <v>0.38785879629629627</v>
      </c>
      <c r="C247" s="15">
        <v>295</v>
      </c>
      <c r="D247" s="16">
        <v>22.62</v>
      </c>
      <c r="E247" s="17">
        <v>6672.9000000000005</v>
      </c>
    </row>
    <row r="248" spans="1:5" ht="15.65" customHeight="1">
      <c r="A248" s="9">
        <v>45930</v>
      </c>
      <c r="B248" s="10">
        <v>0.4020023148148148</v>
      </c>
      <c r="C248" s="15">
        <v>280</v>
      </c>
      <c r="D248" s="16">
        <v>22.64</v>
      </c>
      <c r="E248" s="17">
        <v>6339.2</v>
      </c>
    </row>
    <row r="249" spans="1:5" ht="15.65" customHeight="1">
      <c r="A249" s="9">
        <v>45930</v>
      </c>
      <c r="B249" s="10">
        <v>0.4020023148148148</v>
      </c>
      <c r="C249" s="15">
        <v>280</v>
      </c>
      <c r="D249" s="16">
        <v>22.64</v>
      </c>
      <c r="E249" s="17">
        <v>6339.2</v>
      </c>
    </row>
    <row r="250" spans="1:5" ht="15.65" customHeight="1">
      <c r="A250" s="9">
        <v>45930</v>
      </c>
      <c r="B250" s="10">
        <v>0.4020023148148148</v>
      </c>
      <c r="C250" s="15">
        <v>280</v>
      </c>
      <c r="D250" s="16">
        <v>22.64</v>
      </c>
      <c r="E250" s="17">
        <v>6339.2</v>
      </c>
    </row>
    <row r="251" spans="1:5" ht="15.65" customHeight="1">
      <c r="A251" s="9">
        <v>45930</v>
      </c>
      <c r="B251" s="10">
        <v>0.4020023148148148</v>
      </c>
      <c r="C251" s="15">
        <v>280</v>
      </c>
      <c r="D251" s="16">
        <v>22.64</v>
      </c>
      <c r="E251" s="17">
        <v>6339.2</v>
      </c>
    </row>
    <row r="252" spans="1:5" ht="15.65" customHeight="1">
      <c r="A252" s="9">
        <v>45930</v>
      </c>
      <c r="B252" s="10">
        <v>0.4020023148148148</v>
      </c>
      <c r="C252" s="15">
        <v>381</v>
      </c>
      <c r="D252" s="16">
        <v>22.64</v>
      </c>
      <c r="E252" s="17">
        <v>8625.84</v>
      </c>
    </row>
    <row r="253" spans="1:5" ht="15.65" customHeight="1">
      <c r="A253" s="9">
        <v>45930</v>
      </c>
      <c r="B253" s="10">
        <v>0.4020023148148148</v>
      </c>
      <c r="C253" s="15">
        <v>281</v>
      </c>
      <c r="D253" s="16">
        <v>22.64</v>
      </c>
      <c r="E253" s="17">
        <v>6361.84</v>
      </c>
    </row>
    <row r="254" spans="1:5" ht="15.65" customHeight="1">
      <c r="A254" s="9">
        <v>45930</v>
      </c>
      <c r="B254" s="10">
        <v>0.4020023148148148</v>
      </c>
      <c r="C254" s="15">
        <v>280</v>
      </c>
      <c r="D254" s="16">
        <v>22.64</v>
      </c>
      <c r="E254" s="17">
        <v>6339.2</v>
      </c>
    </row>
    <row r="255" spans="1:5" ht="15.65" customHeight="1">
      <c r="A255" s="9">
        <v>45930</v>
      </c>
      <c r="B255" s="10">
        <v>0.40423611111111113</v>
      </c>
      <c r="C255" s="15">
        <v>286</v>
      </c>
      <c r="D255" s="16">
        <v>22.66</v>
      </c>
      <c r="E255" s="17">
        <v>6480.76</v>
      </c>
    </row>
    <row r="256" spans="1:5" ht="15.65" customHeight="1">
      <c r="A256" s="9">
        <v>45930</v>
      </c>
      <c r="B256" s="10">
        <v>0.4064814814814815</v>
      </c>
      <c r="C256" s="15">
        <v>113</v>
      </c>
      <c r="D256" s="16">
        <v>22.66</v>
      </c>
      <c r="E256" s="17">
        <v>2560.58</v>
      </c>
    </row>
    <row r="257" spans="1:5" ht="15.65" customHeight="1">
      <c r="A257" s="9">
        <v>45930</v>
      </c>
      <c r="B257" s="10">
        <v>0.4064814814814815</v>
      </c>
      <c r="C257" s="15">
        <v>199</v>
      </c>
      <c r="D257" s="16">
        <v>22.66</v>
      </c>
      <c r="E257" s="17">
        <v>4509.34</v>
      </c>
    </row>
    <row r="258" spans="1:5" ht="15.65" customHeight="1">
      <c r="A258" s="9">
        <v>45930</v>
      </c>
      <c r="B258" s="10">
        <v>0.41752314814814817</v>
      </c>
      <c r="C258" s="15">
        <v>369</v>
      </c>
      <c r="D258" s="16">
        <v>22.64</v>
      </c>
      <c r="E258" s="17">
        <v>8354.16</v>
      </c>
    </row>
    <row r="259" spans="1:5" ht="15.65" customHeight="1">
      <c r="A259" s="9">
        <v>45930</v>
      </c>
      <c r="B259" s="10">
        <v>0.41752314814814817</v>
      </c>
      <c r="C259" s="15">
        <v>288</v>
      </c>
      <c r="D259" s="16">
        <v>22.64</v>
      </c>
      <c r="E259" s="17">
        <v>6520.32</v>
      </c>
    </row>
    <row r="260" spans="1:5" ht="15.65" customHeight="1">
      <c r="A260" s="9">
        <v>45930</v>
      </c>
      <c r="B260" s="10">
        <v>0.41752314814814817</v>
      </c>
      <c r="C260" s="15">
        <v>288</v>
      </c>
      <c r="D260" s="16">
        <v>22.64</v>
      </c>
      <c r="E260" s="17">
        <v>6520.32</v>
      </c>
    </row>
    <row r="261" spans="1:5" ht="15.65" customHeight="1">
      <c r="A261" s="9">
        <v>45930</v>
      </c>
      <c r="B261" s="10">
        <v>0.41753472222222221</v>
      </c>
      <c r="C261" s="15">
        <v>114</v>
      </c>
      <c r="D261" s="16">
        <v>22.64</v>
      </c>
      <c r="E261" s="17">
        <v>2580.96</v>
      </c>
    </row>
    <row r="262" spans="1:5" ht="15.65" customHeight="1">
      <c r="A262" s="9">
        <v>45930</v>
      </c>
      <c r="B262" s="10">
        <v>0.41842592592592592</v>
      </c>
      <c r="C262" s="15">
        <v>280</v>
      </c>
      <c r="D262" s="16">
        <v>22.62</v>
      </c>
      <c r="E262" s="17">
        <v>6333.6</v>
      </c>
    </row>
    <row r="263" spans="1:5" ht="15.65" customHeight="1">
      <c r="A263" s="9">
        <v>45930</v>
      </c>
      <c r="B263" s="10">
        <v>0.42570601851851853</v>
      </c>
      <c r="C263" s="15">
        <v>284</v>
      </c>
      <c r="D263" s="16">
        <v>22.68</v>
      </c>
      <c r="E263" s="17">
        <v>6441.12</v>
      </c>
    </row>
    <row r="264" spans="1:5" ht="15.65" customHeight="1">
      <c r="A264" s="9">
        <v>45930</v>
      </c>
      <c r="B264" s="10">
        <v>0.42570601851851853</v>
      </c>
      <c r="C264" s="15">
        <v>1</v>
      </c>
      <c r="D264" s="16">
        <v>22.68</v>
      </c>
      <c r="E264" s="17">
        <v>22.68</v>
      </c>
    </row>
    <row r="265" spans="1:5" ht="15.65" customHeight="1">
      <c r="A265" s="9">
        <v>45930</v>
      </c>
      <c r="B265" s="10">
        <v>0.42570601851851853</v>
      </c>
      <c r="C265" s="15">
        <v>283</v>
      </c>
      <c r="D265" s="16">
        <v>22.68</v>
      </c>
      <c r="E265" s="17">
        <v>6418.44</v>
      </c>
    </row>
    <row r="266" spans="1:5" ht="15.65" customHeight="1">
      <c r="A266" s="9">
        <v>45930</v>
      </c>
      <c r="B266" s="10">
        <v>0.42570601851851853</v>
      </c>
      <c r="C266" s="15">
        <v>310</v>
      </c>
      <c r="D266" s="16">
        <v>22.68</v>
      </c>
      <c r="E266" s="17">
        <v>7030.8</v>
      </c>
    </row>
    <row r="267" spans="1:5" ht="15.65" customHeight="1">
      <c r="A267" s="9">
        <v>45930</v>
      </c>
      <c r="B267" s="10">
        <v>0.42570601851851853</v>
      </c>
      <c r="C267" s="15">
        <v>284</v>
      </c>
      <c r="D267" s="16">
        <v>22.68</v>
      </c>
      <c r="E267" s="17">
        <v>6441.12</v>
      </c>
    </row>
    <row r="268" spans="1:5" ht="15.65" customHeight="1">
      <c r="A268" s="9">
        <v>45930</v>
      </c>
      <c r="B268" s="10">
        <v>0.42570601851851853</v>
      </c>
      <c r="C268" s="15">
        <v>284</v>
      </c>
      <c r="D268" s="16">
        <v>22.68</v>
      </c>
      <c r="E268" s="17">
        <v>6441.12</v>
      </c>
    </row>
    <row r="269" spans="1:5" ht="15.65" customHeight="1">
      <c r="A269" s="9">
        <v>45930</v>
      </c>
      <c r="B269" s="10">
        <v>0.42570601851851853</v>
      </c>
      <c r="C269" s="15">
        <v>284</v>
      </c>
      <c r="D269" s="16">
        <v>22.68</v>
      </c>
      <c r="E269" s="17">
        <v>6441.12</v>
      </c>
    </row>
    <row r="270" spans="1:5" ht="15.65" customHeight="1">
      <c r="A270" s="9">
        <v>45930</v>
      </c>
      <c r="B270" s="10">
        <v>0.42570601851851853</v>
      </c>
      <c r="C270" s="15">
        <v>55</v>
      </c>
      <c r="D270" s="16">
        <v>22.68</v>
      </c>
      <c r="E270" s="17">
        <v>1247.4000000000001</v>
      </c>
    </row>
    <row r="271" spans="1:5" ht="15.65" customHeight="1">
      <c r="A271" s="9">
        <v>45930</v>
      </c>
      <c r="B271" s="10">
        <v>0.42964120370370368</v>
      </c>
      <c r="C271" s="15">
        <v>50</v>
      </c>
      <c r="D271" s="16">
        <v>22.74</v>
      </c>
      <c r="E271" s="17">
        <v>1137</v>
      </c>
    </row>
    <row r="272" spans="1:5" ht="15.65" customHeight="1">
      <c r="A272" s="9">
        <v>45930</v>
      </c>
      <c r="B272" s="10">
        <v>0.42964120370370368</v>
      </c>
      <c r="C272" s="15">
        <v>252</v>
      </c>
      <c r="D272" s="16">
        <v>22.74</v>
      </c>
      <c r="E272" s="17">
        <v>5730.48</v>
      </c>
    </row>
    <row r="273" spans="1:5" ht="15.65" customHeight="1">
      <c r="A273" s="9">
        <v>45930</v>
      </c>
      <c r="B273" s="10">
        <v>0.43560185185185185</v>
      </c>
      <c r="C273" s="15">
        <v>436</v>
      </c>
      <c r="D273" s="16">
        <v>22.7</v>
      </c>
      <c r="E273" s="17">
        <v>9897.1999999999989</v>
      </c>
    </row>
    <row r="274" spans="1:5" ht="15.65" customHeight="1">
      <c r="A274" s="9">
        <v>45930</v>
      </c>
      <c r="B274" s="10">
        <v>0.43912037037037038</v>
      </c>
      <c r="C274" s="15">
        <v>281</v>
      </c>
      <c r="D274" s="16">
        <v>22.7</v>
      </c>
      <c r="E274" s="17">
        <v>6378.7</v>
      </c>
    </row>
    <row r="275" spans="1:5" ht="15.65" customHeight="1">
      <c r="A275" s="9">
        <v>45930</v>
      </c>
      <c r="B275" s="10">
        <v>0.44195601851851851</v>
      </c>
      <c r="C275" s="15">
        <v>313</v>
      </c>
      <c r="D275" s="16">
        <v>22.68</v>
      </c>
      <c r="E275" s="17">
        <v>7098.84</v>
      </c>
    </row>
    <row r="276" spans="1:5" ht="15.65" customHeight="1">
      <c r="A276" s="9">
        <v>45930</v>
      </c>
      <c r="B276" s="10">
        <v>0.44415509259259262</v>
      </c>
      <c r="C276" s="15">
        <v>290</v>
      </c>
      <c r="D276" s="16">
        <v>22.66</v>
      </c>
      <c r="E276" s="17">
        <v>6571.4</v>
      </c>
    </row>
    <row r="277" spans="1:5" ht="15.65" customHeight="1">
      <c r="A277" s="9">
        <v>45930</v>
      </c>
      <c r="B277" s="10">
        <v>0.44694444444444442</v>
      </c>
      <c r="C277" s="15">
        <v>237</v>
      </c>
      <c r="D277" s="16">
        <v>22.66</v>
      </c>
      <c r="E277" s="17">
        <v>5370.42</v>
      </c>
    </row>
    <row r="278" spans="1:5" ht="15.65" customHeight="1">
      <c r="A278" s="9">
        <v>45930</v>
      </c>
      <c r="B278" s="10">
        <v>0.44694444444444442</v>
      </c>
      <c r="C278" s="15">
        <v>64</v>
      </c>
      <c r="D278" s="16">
        <v>22.66</v>
      </c>
      <c r="E278" s="17">
        <v>1450.24</v>
      </c>
    </row>
    <row r="279" spans="1:5" ht="15.65" customHeight="1">
      <c r="A279" s="9">
        <v>45930</v>
      </c>
      <c r="B279" s="10">
        <v>0.45543981481481483</v>
      </c>
      <c r="C279" s="15">
        <v>281</v>
      </c>
      <c r="D279" s="16">
        <v>22.6</v>
      </c>
      <c r="E279" s="17">
        <v>6350.6</v>
      </c>
    </row>
    <row r="280" spans="1:5" ht="15.65" customHeight="1">
      <c r="A280" s="9">
        <v>45930</v>
      </c>
      <c r="B280" s="10">
        <v>0.45543981481481483</v>
      </c>
      <c r="C280" s="15">
        <v>281</v>
      </c>
      <c r="D280" s="16">
        <v>22.6</v>
      </c>
      <c r="E280" s="17">
        <v>6350.6</v>
      </c>
    </row>
    <row r="281" spans="1:5" ht="15.65" customHeight="1">
      <c r="A281" s="9">
        <v>45930</v>
      </c>
      <c r="B281" s="10">
        <v>0.45543981481481483</v>
      </c>
      <c r="C281" s="15">
        <v>281</v>
      </c>
      <c r="D281" s="16">
        <v>22.6</v>
      </c>
      <c r="E281" s="17">
        <v>6350.6</v>
      </c>
    </row>
    <row r="282" spans="1:5" ht="15.65" customHeight="1">
      <c r="A282" s="9">
        <v>45930</v>
      </c>
      <c r="B282" s="10">
        <v>0.45543981481481483</v>
      </c>
      <c r="C282" s="15">
        <v>281</v>
      </c>
      <c r="D282" s="16">
        <v>22.6</v>
      </c>
      <c r="E282" s="17">
        <v>6350.6</v>
      </c>
    </row>
    <row r="283" spans="1:5" ht="15.65" customHeight="1">
      <c r="A283" s="9">
        <v>45930</v>
      </c>
      <c r="B283" s="10">
        <v>0.45543981481481483</v>
      </c>
      <c r="C283" s="15">
        <v>281</v>
      </c>
      <c r="D283" s="16">
        <v>22.6</v>
      </c>
      <c r="E283" s="17">
        <v>6350.6</v>
      </c>
    </row>
    <row r="284" spans="1:5" ht="15.65" customHeight="1">
      <c r="A284" s="9">
        <v>45930</v>
      </c>
      <c r="B284" s="10">
        <v>0.45543981481481483</v>
      </c>
      <c r="C284" s="15">
        <v>357</v>
      </c>
      <c r="D284" s="16">
        <v>22.6</v>
      </c>
      <c r="E284" s="17">
        <v>8068.2000000000007</v>
      </c>
    </row>
    <row r="285" spans="1:5" ht="15.65" customHeight="1">
      <c r="A285" s="9">
        <v>45930</v>
      </c>
      <c r="B285" s="10">
        <v>0.46547453703703706</v>
      </c>
      <c r="C285" s="15">
        <v>302</v>
      </c>
      <c r="D285" s="16">
        <v>22.62</v>
      </c>
      <c r="E285" s="17">
        <v>6831.2400000000007</v>
      </c>
    </row>
    <row r="286" spans="1:5" ht="15.65" customHeight="1">
      <c r="A286" s="9">
        <v>45930</v>
      </c>
      <c r="B286" s="10">
        <v>0.47488425925925926</v>
      </c>
      <c r="C286" s="15">
        <v>203</v>
      </c>
      <c r="D286" s="16">
        <v>22.56</v>
      </c>
      <c r="E286" s="17">
        <v>4579.6799999999994</v>
      </c>
    </row>
    <row r="287" spans="1:5" ht="15.65" customHeight="1">
      <c r="A287" s="9">
        <v>45930</v>
      </c>
      <c r="B287" s="10">
        <v>0.48125000000000001</v>
      </c>
      <c r="C287" s="15">
        <v>279</v>
      </c>
      <c r="D287" s="16">
        <v>22.62</v>
      </c>
      <c r="E287" s="17">
        <v>6310.9800000000005</v>
      </c>
    </row>
    <row r="288" spans="1:5" ht="15.65" customHeight="1">
      <c r="A288" s="9">
        <v>45930</v>
      </c>
      <c r="B288" s="10">
        <v>0.48126157407407405</v>
      </c>
      <c r="C288" s="15">
        <v>178</v>
      </c>
      <c r="D288" s="16">
        <v>22.62</v>
      </c>
      <c r="E288" s="17">
        <v>4026.36</v>
      </c>
    </row>
    <row r="289" spans="1:5" ht="15.65" customHeight="1">
      <c r="A289" s="9">
        <v>45930</v>
      </c>
      <c r="B289" s="10">
        <v>0.48201388888888891</v>
      </c>
      <c r="C289" s="15">
        <v>355</v>
      </c>
      <c r="D289" s="16">
        <v>22.6</v>
      </c>
      <c r="E289" s="17">
        <v>8023.0000000000009</v>
      </c>
    </row>
    <row r="290" spans="1:5" ht="15.65" customHeight="1">
      <c r="A290" s="9">
        <v>45930</v>
      </c>
      <c r="B290" s="10">
        <v>0.49695601851851851</v>
      </c>
      <c r="C290" s="15">
        <v>363</v>
      </c>
      <c r="D290" s="16">
        <v>22.66</v>
      </c>
      <c r="E290" s="17">
        <v>8225.58</v>
      </c>
    </row>
    <row r="291" spans="1:5" ht="15.65" customHeight="1">
      <c r="A291" s="9">
        <v>45930</v>
      </c>
      <c r="B291" s="10">
        <v>0.49695601851851851</v>
      </c>
      <c r="C291" s="15">
        <v>285</v>
      </c>
      <c r="D291" s="16">
        <v>22.66</v>
      </c>
      <c r="E291" s="17">
        <v>6458.1</v>
      </c>
    </row>
    <row r="292" spans="1:5" ht="15.65" customHeight="1">
      <c r="A292" s="9">
        <v>45930</v>
      </c>
      <c r="B292" s="10">
        <v>0.49695601851851851</v>
      </c>
      <c r="C292" s="15">
        <v>286</v>
      </c>
      <c r="D292" s="16">
        <v>22.66</v>
      </c>
      <c r="E292" s="17">
        <v>6480.76</v>
      </c>
    </row>
    <row r="293" spans="1:5" ht="15.65" customHeight="1">
      <c r="A293" s="9">
        <v>45930</v>
      </c>
      <c r="B293" s="10">
        <v>0.49710648148148145</v>
      </c>
      <c r="C293" s="15">
        <v>286</v>
      </c>
      <c r="D293" s="16">
        <v>22.66</v>
      </c>
      <c r="E293" s="17">
        <v>6480.76</v>
      </c>
    </row>
    <row r="294" spans="1:5" ht="15.65" customHeight="1">
      <c r="A294" s="9">
        <v>45930</v>
      </c>
      <c r="B294" s="10">
        <v>0.49710648148148145</v>
      </c>
      <c r="C294" s="15">
        <v>285</v>
      </c>
      <c r="D294" s="16">
        <v>22.66</v>
      </c>
      <c r="E294" s="17">
        <v>6458.1</v>
      </c>
    </row>
    <row r="295" spans="1:5" ht="15.65" customHeight="1">
      <c r="A295" s="9">
        <v>45930</v>
      </c>
      <c r="B295" s="10">
        <v>0.49710648148148145</v>
      </c>
      <c r="C295" s="15">
        <v>286</v>
      </c>
      <c r="D295" s="16">
        <v>22.66</v>
      </c>
      <c r="E295" s="17">
        <v>6480.76</v>
      </c>
    </row>
    <row r="296" spans="1:5" ht="15.65" customHeight="1">
      <c r="A296" s="9">
        <v>45930</v>
      </c>
      <c r="B296" s="10">
        <v>0.49710648148148145</v>
      </c>
      <c r="C296" s="15">
        <v>293</v>
      </c>
      <c r="D296" s="16">
        <v>22.66</v>
      </c>
      <c r="E296" s="17">
        <v>6639.38</v>
      </c>
    </row>
    <row r="297" spans="1:5" ht="15.65" customHeight="1">
      <c r="A297" s="9">
        <v>45930</v>
      </c>
      <c r="B297" s="10">
        <v>0.49975694444444446</v>
      </c>
      <c r="C297" s="15">
        <v>290</v>
      </c>
      <c r="D297" s="16">
        <v>22.66</v>
      </c>
      <c r="E297" s="17">
        <v>6571.4</v>
      </c>
    </row>
    <row r="298" spans="1:5" ht="15.65" customHeight="1">
      <c r="A298" s="9">
        <v>45930</v>
      </c>
      <c r="B298" s="10">
        <v>0.50121527777777775</v>
      </c>
      <c r="C298" s="15">
        <v>280</v>
      </c>
      <c r="D298" s="16">
        <v>22.64</v>
      </c>
      <c r="E298" s="17">
        <v>6339.2</v>
      </c>
    </row>
    <row r="299" spans="1:5" ht="15.65" customHeight="1">
      <c r="A299" s="9">
        <v>45930</v>
      </c>
      <c r="B299" s="10">
        <v>0.52295138888888892</v>
      </c>
      <c r="C299" s="15">
        <v>405</v>
      </c>
      <c r="D299" s="16">
        <v>22.64</v>
      </c>
      <c r="E299" s="17">
        <v>9169.2000000000007</v>
      </c>
    </row>
    <row r="300" spans="1:5" ht="15.65" customHeight="1">
      <c r="A300" s="9">
        <v>45930</v>
      </c>
      <c r="B300" s="10">
        <v>0.52295138888888892</v>
      </c>
      <c r="C300" s="15">
        <v>109</v>
      </c>
      <c r="D300" s="16">
        <v>22.64</v>
      </c>
      <c r="E300" s="17">
        <v>2467.7600000000002</v>
      </c>
    </row>
    <row r="301" spans="1:5" ht="15.65" customHeight="1">
      <c r="A301" s="9">
        <v>45930</v>
      </c>
      <c r="B301" s="10">
        <v>0.52295138888888892</v>
      </c>
      <c r="C301" s="15">
        <v>209</v>
      </c>
      <c r="D301" s="16">
        <v>22.64</v>
      </c>
      <c r="E301" s="17">
        <v>4731.76</v>
      </c>
    </row>
    <row r="302" spans="1:5" ht="15.65" customHeight="1">
      <c r="A302" s="9">
        <v>45930</v>
      </c>
      <c r="B302" s="10">
        <v>0.52295138888888892</v>
      </c>
      <c r="C302" s="15">
        <v>279</v>
      </c>
      <c r="D302" s="16">
        <v>22.64</v>
      </c>
      <c r="E302" s="17">
        <v>6316.56</v>
      </c>
    </row>
    <row r="303" spans="1:5" ht="15.65" customHeight="1">
      <c r="A303" s="9">
        <v>45930</v>
      </c>
      <c r="B303" s="10">
        <v>0.53244212962962967</v>
      </c>
      <c r="C303" s="15">
        <v>287</v>
      </c>
      <c r="D303" s="16">
        <v>22.64</v>
      </c>
      <c r="E303" s="17">
        <v>6497.68</v>
      </c>
    </row>
    <row r="304" spans="1:5" ht="15.65" customHeight="1">
      <c r="A304" s="9">
        <v>45930</v>
      </c>
      <c r="B304" s="10">
        <v>0.53244212962962967</v>
      </c>
      <c r="C304" s="15">
        <v>286</v>
      </c>
      <c r="D304" s="16">
        <v>22.64</v>
      </c>
      <c r="E304" s="17">
        <v>6475.04</v>
      </c>
    </row>
    <row r="305" spans="1:5" ht="15.65" customHeight="1">
      <c r="A305" s="9">
        <v>45930</v>
      </c>
      <c r="B305" s="10">
        <v>0.53244212962962967</v>
      </c>
      <c r="C305" s="15">
        <v>286</v>
      </c>
      <c r="D305" s="16">
        <v>22.64</v>
      </c>
      <c r="E305" s="17">
        <v>6475.04</v>
      </c>
    </row>
    <row r="306" spans="1:5" ht="15.65" customHeight="1">
      <c r="A306" s="9">
        <v>45930</v>
      </c>
      <c r="B306" s="10">
        <v>0.53244212962962967</v>
      </c>
      <c r="C306" s="15">
        <v>286</v>
      </c>
      <c r="D306" s="16">
        <v>22.64</v>
      </c>
      <c r="E306" s="17">
        <v>6475.04</v>
      </c>
    </row>
    <row r="307" spans="1:5" ht="15.65" customHeight="1">
      <c r="A307" s="9">
        <v>45930</v>
      </c>
      <c r="B307" s="10">
        <v>0.53244212962962967</v>
      </c>
      <c r="C307" s="15">
        <v>287</v>
      </c>
      <c r="D307" s="16">
        <v>22.64</v>
      </c>
      <c r="E307" s="17">
        <v>6497.68</v>
      </c>
    </row>
    <row r="308" spans="1:5" ht="15.65" customHeight="1">
      <c r="A308" s="9">
        <v>45930</v>
      </c>
      <c r="B308" s="10">
        <v>0.53252314814814816</v>
      </c>
      <c r="C308" s="15">
        <v>1</v>
      </c>
      <c r="D308" s="16">
        <v>22.64</v>
      </c>
      <c r="E308" s="17">
        <v>22.64</v>
      </c>
    </row>
    <row r="309" spans="1:5" ht="15.65" customHeight="1">
      <c r="A309" s="9">
        <v>45930</v>
      </c>
      <c r="B309" s="10">
        <v>0.53436342592592589</v>
      </c>
      <c r="C309" s="15">
        <v>292</v>
      </c>
      <c r="D309" s="16">
        <v>22.64</v>
      </c>
      <c r="E309" s="17">
        <v>6610.88</v>
      </c>
    </row>
    <row r="310" spans="1:5" ht="15.65" customHeight="1">
      <c r="A310" s="9">
        <v>45930</v>
      </c>
      <c r="B310" s="10">
        <v>0.53436342592592589</v>
      </c>
      <c r="C310" s="15">
        <v>213</v>
      </c>
      <c r="D310" s="16">
        <v>22.64</v>
      </c>
      <c r="E310" s="17">
        <v>4822.32</v>
      </c>
    </row>
    <row r="311" spans="1:5" ht="15.65" customHeight="1">
      <c r="A311" s="9">
        <v>45930</v>
      </c>
      <c r="B311" s="10">
        <v>0.53453703703703703</v>
      </c>
      <c r="C311" s="15">
        <v>94</v>
      </c>
      <c r="D311" s="16">
        <v>22.64</v>
      </c>
      <c r="E311" s="17">
        <v>2128.16</v>
      </c>
    </row>
    <row r="312" spans="1:5" ht="15.65" customHeight="1">
      <c r="A312" s="9">
        <v>45930</v>
      </c>
      <c r="B312" s="10">
        <v>0.53483796296296293</v>
      </c>
      <c r="C312" s="15">
        <v>1</v>
      </c>
      <c r="D312" s="16">
        <v>22.64</v>
      </c>
      <c r="E312" s="17">
        <v>22.64</v>
      </c>
    </row>
    <row r="313" spans="1:5" ht="15.65" customHeight="1">
      <c r="A313" s="9">
        <v>45930</v>
      </c>
      <c r="B313" s="10">
        <v>0.53614583333333332</v>
      </c>
      <c r="C313" s="15">
        <v>54</v>
      </c>
      <c r="D313" s="16">
        <v>22.7</v>
      </c>
      <c r="E313" s="17">
        <v>1225.8</v>
      </c>
    </row>
    <row r="314" spans="1:5" ht="15.65" customHeight="1">
      <c r="A314" s="9">
        <v>45930</v>
      </c>
      <c r="B314" s="10">
        <v>0.54417824074074073</v>
      </c>
      <c r="C314" s="15">
        <v>300</v>
      </c>
      <c r="D314" s="16">
        <v>22.7</v>
      </c>
      <c r="E314" s="17">
        <v>6810</v>
      </c>
    </row>
    <row r="315" spans="1:5" ht="15.65" customHeight="1">
      <c r="A315" s="9">
        <v>45930</v>
      </c>
      <c r="B315" s="10">
        <v>0.5513541666666667</v>
      </c>
      <c r="C315" s="15">
        <v>50</v>
      </c>
      <c r="D315" s="16">
        <v>22.72</v>
      </c>
      <c r="E315" s="17">
        <v>1136</v>
      </c>
    </row>
    <row r="316" spans="1:5" ht="15.65" customHeight="1">
      <c r="A316" s="9">
        <v>45930</v>
      </c>
      <c r="B316" s="10">
        <v>0.5513541666666667</v>
      </c>
      <c r="C316" s="15">
        <v>232</v>
      </c>
      <c r="D316" s="16">
        <v>22.72</v>
      </c>
      <c r="E316" s="17">
        <v>5271.04</v>
      </c>
    </row>
    <row r="317" spans="1:5" ht="15.65" customHeight="1">
      <c r="A317" s="9">
        <v>45930</v>
      </c>
      <c r="B317" s="10">
        <v>0.5513541666666667</v>
      </c>
      <c r="C317" s="15">
        <v>126</v>
      </c>
      <c r="D317" s="16">
        <v>22.72</v>
      </c>
      <c r="E317" s="17">
        <v>2862.72</v>
      </c>
    </row>
    <row r="318" spans="1:5" ht="15.65" customHeight="1">
      <c r="A318" s="9">
        <v>45930</v>
      </c>
      <c r="B318" s="10">
        <v>0.5513541666666667</v>
      </c>
      <c r="C318" s="15">
        <v>50</v>
      </c>
      <c r="D318" s="16">
        <v>22.72</v>
      </c>
      <c r="E318" s="17">
        <v>1136</v>
      </c>
    </row>
    <row r="319" spans="1:5" ht="15.65" customHeight="1">
      <c r="A319" s="9">
        <v>45930</v>
      </c>
      <c r="B319" s="10">
        <v>0.5513541666666667</v>
      </c>
      <c r="C319" s="15">
        <v>137</v>
      </c>
      <c r="D319" s="16">
        <v>22.72</v>
      </c>
      <c r="E319" s="17">
        <v>3112.64</v>
      </c>
    </row>
    <row r="320" spans="1:5" ht="15.65" customHeight="1">
      <c r="A320" s="9">
        <v>45930</v>
      </c>
      <c r="B320" s="10">
        <v>0.5513541666666667</v>
      </c>
      <c r="C320" s="15">
        <v>358</v>
      </c>
      <c r="D320" s="16">
        <v>22.72</v>
      </c>
      <c r="E320" s="17">
        <v>8133.7599999999993</v>
      </c>
    </row>
    <row r="321" spans="1:5" ht="15.65" customHeight="1">
      <c r="A321" s="9">
        <v>45930</v>
      </c>
      <c r="B321" s="10">
        <v>0.5513541666666667</v>
      </c>
      <c r="C321" s="15">
        <v>56</v>
      </c>
      <c r="D321" s="16">
        <v>22.72</v>
      </c>
      <c r="E321" s="17">
        <v>1272.32</v>
      </c>
    </row>
    <row r="322" spans="1:5" ht="15.65" customHeight="1">
      <c r="A322" s="9">
        <v>45930</v>
      </c>
      <c r="B322" s="10">
        <v>0.56112268518518515</v>
      </c>
      <c r="C322" s="15">
        <v>144</v>
      </c>
      <c r="D322" s="16">
        <v>22.6</v>
      </c>
      <c r="E322" s="17">
        <v>3254.4</v>
      </c>
    </row>
    <row r="323" spans="1:5" ht="15.65" customHeight="1">
      <c r="A323" s="9">
        <v>45930</v>
      </c>
      <c r="B323" s="10">
        <v>0.56112268518518515</v>
      </c>
      <c r="C323" s="15">
        <v>144</v>
      </c>
      <c r="D323" s="16">
        <v>22.6</v>
      </c>
      <c r="E323" s="17">
        <v>3254.4</v>
      </c>
    </row>
    <row r="324" spans="1:5" ht="15.65" customHeight="1">
      <c r="A324" s="9">
        <v>45930</v>
      </c>
      <c r="B324" s="10">
        <v>0.5647106481481482</v>
      </c>
      <c r="C324" s="15">
        <v>297</v>
      </c>
      <c r="D324" s="16">
        <v>22.52</v>
      </c>
      <c r="E324" s="17">
        <v>6688.44</v>
      </c>
    </row>
    <row r="325" spans="1:5" ht="15.65" customHeight="1">
      <c r="A325" s="9">
        <v>45930</v>
      </c>
      <c r="B325" s="10">
        <v>0.5647106481481482</v>
      </c>
      <c r="C325" s="15">
        <v>308</v>
      </c>
      <c r="D325" s="16">
        <v>22.52</v>
      </c>
      <c r="E325" s="17">
        <v>6936.16</v>
      </c>
    </row>
    <row r="326" spans="1:5" ht="15.65" customHeight="1">
      <c r="A326" s="9">
        <v>45930</v>
      </c>
      <c r="B326" s="10">
        <v>0.5647106481481482</v>
      </c>
      <c r="C326" s="15">
        <v>297</v>
      </c>
      <c r="D326" s="16">
        <v>22.52</v>
      </c>
      <c r="E326" s="17">
        <v>6688.44</v>
      </c>
    </row>
    <row r="327" spans="1:5" ht="15.65" customHeight="1">
      <c r="A327" s="9">
        <v>45930</v>
      </c>
      <c r="B327" s="10">
        <v>0.5647106481481482</v>
      </c>
      <c r="C327" s="15">
        <v>297</v>
      </c>
      <c r="D327" s="16">
        <v>22.52</v>
      </c>
      <c r="E327" s="17">
        <v>6688.44</v>
      </c>
    </row>
    <row r="328" spans="1:5" ht="15.65" customHeight="1">
      <c r="A328" s="9">
        <v>45930</v>
      </c>
      <c r="B328" s="10">
        <v>0.5647106481481482</v>
      </c>
      <c r="C328" s="15">
        <v>297</v>
      </c>
      <c r="D328" s="16">
        <v>22.52</v>
      </c>
      <c r="E328" s="17">
        <v>6688.44</v>
      </c>
    </row>
    <row r="329" spans="1:5" ht="15.65" customHeight="1">
      <c r="A329" s="9">
        <v>45930</v>
      </c>
      <c r="B329" s="10">
        <v>0.5647106481481482</v>
      </c>
      <c r="C329" s="15">
        <v>297</v>
      </c>
      <c r="D329" s="16">
        <v>22.52</v>
      </c>
      <c r="E329" s="17">
        <v>6688.44</v>
      </c>
    </row>
    <row r="330" spans="1:5" ht="15.65" customHeight="1">
      <c r="A330" s="9">
        <v>45930</v>
      </c>
      <c r="B330" s="10">
        <v>0.56616898148148154</v>
      </c>
      <c r="C330" s="15">
        <v>335</v>
      </c>
      <c r="D330" s="16">
        <v>22.52</v>
      </c>
      <c r="E330" s="17">
        <v>7544.2</v>
      </c>
    </row>
    <row r="331" spans="1:5" ht="15.65" customHeight="1">
      <c r="A331" s="9">
        <v>45930</v>
      </c>
      <c r="B331" s="10">
        <v>0.56616898148148154</v>
      </c>
      <c r="C331" s="15">
        <v>20</v>
      </c>
      <c r="D331" s="16">
        <v>22.52</v>
      </c>
      <c r="E331" s="17">
        <v>450.4</v>
      </c>
    </row>
    <row r="332" spans="1:5" ht="15.65" customHeight="1">
      <c r="A332" s="9">
        <v>45930</v>
      </c>
      <c r="B332" s="10">
        <v>0.56812499999999999</v>
      </c>
      <c r="C332" s="15">
        <v>280</v>
      </c>
      <c r="D332" s="16">
        <v>22.54</v>
      </c>
      <c r="E332" s="17">
        <v>6311.2</v>
      </c>
    </row>
    <row r="333" spans="1:5" ht="15.65" customHeight="1">
      <c r="A333" s="9">
        <v>45930</v>
      </c>
      <c r="B333" s="10">
        <v>0.5715393518518519</v>
      </c>
      <c r="C333" s="15">
        <v>273</v>
      </c>
      <c r="D333" s="16">
        <v>22.54</v>
      </c>
      <c r="E333" s="17">
        <v>6153.42</v>
      </c>
    </row>
    <row r="334" spans="1:5" ht="15.65" customHeight="1">
      <c r="A334" s="9">
        <v>45930</v>
      </c>
      <c r="B334" s="10">
        <v>0.5715393518518519</v>
      </c>
      <c r="C334" s="15">
        <v>35</v>
      </c>
      <c r="D334" s="16">
        <v>22.54</v>
      </c>
      <c r="E334" s="17">
        <v>788.9</v>
      </c>
    </row>
    <row r="335" spans="1:5" ht="15.65" customHeight="1">
      <c r="A335" s="9">
        <v>45930</v>
      </c>
      <c r="B335" s="10">
        <v>0.58165509259259263</v>
      </c>
      <c r="C335" s="15">
        <v>295</v>
      </c>
      <c r="D335" s="16">
        <v>22.58</v>
      </c>
      <c r="E335" s="17">
        <v>6661.0999999999995</v>
      </c>
    </row>
    <row r="336" spans="1:5" ht="15.65" customHeight="1">
      <c r="A336" s="9">
        <v>45930</v>
      </c>
      <c r="B336" s="10">
        <v>0.58165509259259263</v>
      </c>
      <c r="C336" s="15">
        <v>93</v>
      </c>
      <c r="D336" s="16">
        <v>22.58</v>
      </c>
      <c r="E336" s="17">
        <v>2099.94</v>
      </c>
    </row>
    <row r="337" spans="1:5" ht="15.65" customHeight="1">
      <c r="A337" s="9">
        <v>45930</v>
      </c>
      <c r="B337" s="10">
        <v>0.5861574074074074</v>
      </c>
      <c r="C337" s="15">
        <v>311</v>
      </c>
      <c r="D337" s="16">
        <v>22.56</v>
      </c>
      <c r="E337" s="17">
        <v>7016.16</v>
      </c>
    </row>
    <row r="338" spans="1:5" ht="15.65" customHeight="1">
      <c r="A338" s="9">
        <v>45930</v>
      </c>
      <c r="B338" s="10">
        <v>0.59119212962962964</v>
      </c>
      <c r="C338" s="15">
        <v>284</v>
      </c>
      <c r="D338" s="16">
        <v>22.54</v>
      </c>
      <c r="E338" s="17">
        <v>6401.36</v>
      </c>
    </row>
    <row r="339" spans="1:5" ht="15.65" customHeight="1">
      <c r="A339" s="9">
        <v>45930</v>
      </c>
      <c r="B339" s="10">
        <v>0.59119212962962964</v>
      </c>
      <c r="C339" s="15">
        <v>281</v>
      </c>
      <c r="D339" s="16">
        <v>22.54</v>
      </c>
      <c r="E339" s="17">
        <v>6333.74</v>
      </c>
    </row>
    <row r="340" spans="1:5" ht="15.65" customHeight="1">
      <c r="A340" s="9">
        <v>45930</v>
      </c>
      <c r="B340" s="10">
        <v>0.5977662037037037</v>
      </c>
      <c r="C340" s="15">
        <v>365</v>
      </c>
      <c r="D340" s="16">
        <v>22.58</v>
      </c>
      <c r="E340" s="17">
        <v>8241.6999999999989</v>
      </c>
    </row>
    <row r="341" spans="1:5" ht="15.65" customHeight="1">
      <c r="A341" s="9">
        <v>45930</v>
      </c>
      <c r="B341" s="10">
        <v>0.60090277777777779</v>
      </c>
      <c r="C341" s="15">
        <v>196</v>
      </c>
      <c r="D341" s="16">
        <v>22.6</v>
      </c>
      <c r="E341" s="17">
        <v>4429.6000000000004</v>
      </c>
    </row>
    <row r="342" spans="1:5" ht="15.65" customHeight="1">
      <c r="A342" s="9">
        <v>45930</v>
      </c>
      <c r="B342" s="10">
        <v>0.60090277777777779</v>
      </c>
      <c r="C342" s="15">
        <v>87</v>
      </c>
      <c r="D342" s="16">
        <v>22.6</v>
      </c>
      <c r="E342" s="17">
        <v>1966.2</v>
      </c>
    </row>
    <row r="343" spans="1:5" ht="15.65" customHeight="1">
      <c r="A343" s="9">
        <v>45930</v>
      </c>
      <c r="B343" s="10">
        <v>0.60090277777777779</v>
      </c>
      <c r="C343" s="15">
        <v>276</v>
      </c>
      <c r="D343" s="16">
        <v>22.6</v>
      </c>
      <c r="E343" s="17">
        <v>6237.6</v>
      </c>
    </row>
    <row r="344" spans="1:5" ht="15.65" customHeight="1">
      <c r="A344" s="9">
        <v>45930</v>
      </c>
      <c r="B344" s="10">
        <v>0.60090277777777779</v>
      </c>
      <c r="C344" s="15">
        <v>6</v>
      </c>
      <c r="D344" s="16">
        <v>22.6</v>
      </c>
      <c r="E344" s="17">
        <v>135.60000000000002</v>
      </c>
    </row>
    <row r="345" spans="1:5" ht="15.65" customHeight="1">
      <c r="A345" s="9">
        <v>45930</v>
      </c>
      <c r="B345" s="10">
        <v>0.60090277777777779</v>
      </c>
      <c r="C345" s="15">
        <v>3</v>
      </c>
      <c r="D345" s="16">
        <v>22.6</v>
      </c>
      <c r="E345" s="17">
        <v>67.800000000000011</v>
      </c>
    </row>
    <row r="346" spans="1:5" ht="15.65" customHeight="1">
      <c r="A346" s="9">
        <v>45930</v>
      </c>
      <c r="B346" s="10">
        <v>0.60090277777777779</v>
      </c>
      <c r="C346" s="15">
        <v>112</v>
      </c>
      <c r="D346" s="16">
        <v>22.6</v>
      </c>
      <c r="E346" s="17">
        <v>2531.2000000000003</v>
      </c>
    </row>
    <row r="347" spans="1:5" ht="15.65" customHeight="1">
      <c r="A347" s="9">
        <v>45930</v>
      </c>
      <c r="B347" s="10">
        <v>0.60266203703703702</v>
      </c>
      <c r="C347" s="15">
        <v>167</v>
      </c>
      <c r="D347" s="16">
        <v>22.6</v>
      </c>
      <c r="E347" s="17">
        <v>3774.2000000000003</v>
      </c>
    </row>
    <row r="348" spans="1:5" ht="15.65" customHeight="1">
      <c r="A348" s="9">
        <v>45930</v>
      </c>
      <c r="B348" s="10">
        <v>0.60266203703703702</v>
      </c>
      <c r="C348" s="15">
        <v>283</v>
      </c>
      <c r="D348" s="16">
        <v>22.6</v>
      </c>
      <c r="E348" s="17">
        <v>6395.8</v>
      </c>
    </row>
    <row r="349" spans="1:5" ht="15.65" customHeight="1">
      <c r="A349" s="9">
        <v>45930</v>
      </c>
      <c r="B349" s="10">
        <v>0.60266203703703702</v>
      </c>
      <c r="C349" s="15">
        <v>283</v>
      </c>
      <c r="D349" s="16">
        <v>22.6</v>
      </c>
      <c r="E349" s="17">
        <v>6395.8</v>
      </c>
    </row>
    <row r="350" spans="1:5" ht="15.65" customHeight="1">
      <c r="A350" s="9">
        <v>45930</v>
      </c>
      <c r="B350" s="10">
        <v>0.60266203703703702</v>
      </c>
      <c r="C350" s="15">
        <v>281</v>
      </c>
      <c r="D350" s="16">
        <v>22.6</v>
      </c>
      <c r="E350" s="17">
        <v>6350.6</v>
      </c>
    </row>
    <row r="351" spans="1:5" ht="15.65" customHeight="1">
      <c r="A351" s="9">
        <v>45930</v>
      </c>
      <c r="B351" s="10">
        <v>0.60266203703703702</v>
      </c>
      <c r="C351" s="15">
        <v>292</v>
      </c>
      <c r="D351" s="16">
        <v>22.6</v>
      </c>
      <c r="E351" s="17">
        <v>6599.2000000000007</v>
      </c>
    </row>
    <row r="352" spans="1:5" ht="15.65" customHeight="1">
      <c r="A352" s="9">
        <v>45930</v>
      </c>
      <c r="B352" s="10">
        <v>0.60431712962962958</v>
      </c>
      <c r="C352" s="15">
        <v>380</v>
      </c>
      <c r="D352" s="16">
        <v>22.56</v>
      </c>
      <c r="E352" s="17">
        <v>8572.7999999999993</v>
      </c>
    </row>
    <row r="353" spans="1:5" ht="15.65" customHeight="1">
      <c r="A353" s="9">
        <v>45930</v>
      </c>
      <c r="B353" s="10">
        <v>0.60431712962962958</v>
      </c>
      <c r="C353" s="15">
        <v>7</v>
      </c>
      <c r="D353" s="16">
        <v>22.56</v>
      </c>
      <c r="E353" s="17">
        <v>157.91999999999999</v>
      </c>
    </row>
    <row r="354" spans="1:5" ht="15.65" customHeight="1">
      <c r="A354" s="9">
        <v>45930</v>
      </c>
      <c r="B354" s="10">
        <v>0.6068634259259259</v>
      </c>
      <c r="C354" s="15">
        <v>256</v>
      </c>
      <c r="D354" s="16">
        <v>22.54</v>
      </c>
      <c r="E354" s="17">
        <v>5770.24</v>
      </c>
    </row>
    <row r="355" spans="1:5" ht="15.65" customHeight="1">
      <c r="A355" s="9">
        <v>45930</v>
      </c>
      <c r="B355" s="10">
        <v>0.6068634259259259</v>
      </c>
      <c r="C355" s="15">
        <v>62</v>
      </c>
      <c r="D355" s="16">
        <v>22.54</v>
      </c>
      <c r="E355" s="17">
        <v>1397.48</v>
      </c>
    </row>
    <row r="356" spans="1:5" ht="15.65" customHeight="1">
      <c r="A356" s="9">
        <v>45930</v>
      </c>
      <c r="B356" s="10">
        <v>0.60906249999999995</v>
      </c>
      <c r="C356" s="15">
        <v>6</v>
      </c>
      <c r="D356" s="16">
        <v>22.52</v>
      </c>
      <c r="E356" s="17">
        <v>135.12</v>
      </c>
    </row>
    <row r="357" spans="1:5" ht="15.65" customHeight="1">
      <c r="A357" s="9">
        <v>45930</v>
      </c>
      <c r="B357" s="10">
        <v>0.60906249999999995</v>
      </c>
      <c r="C357" s="15">
        <v>56</v>
      </c>
      <c r="D357" s="16">
        <v>22.52</v>
      </c>
      <c r="E357" s="17">
        <v>1261.1199999999999</v>
      </c>
    </row>
    <row r="358" spans="1:5" ht="15.65" customHeight="1">
      <c r="A358" s="9">
        <v>45930</v>
      </c>
      <c r="B358" s="10">
        <v>0.60906249999999995</v>
      </c>
      <c r="C358" s="15">
        <v>240</v>
      </c>
      <c r="D358" s="16">
        <v>22.52</v>
      </c>
      <c r="E358" s="17">
        <v>5404.8</v>
      </c>
    </row>
    <row r="359" spans="1:5" ht="15.65" customHeight="1">
      <c r="A359" s="9">
        <v>45930</v>
      </c>
      <c r="B359" s="10">
        <v>0.60944444444444446</v>
      </c>
      <c r="C359" s="15">
        <v>324</v>
      </c>
      <c r="D359" s="16">
        <v>22.52</v>
      </c>
      <c r="E359" s="17">
        <v>7296.48</v>
      </c>
    </row>
    <row r="360" spans="1:5" ht="15.65" customHeight="1">
      <c r="A360" s="9">
        <v>45930</v>
      </c>
      <c r="B360" s="10">
        <v>0.61253472222222227</v>
      </c>
      <c r="C360" s="15">
        <v>279</v>
      </c>
      <c r="D360" s="16">
        <v>22.52</v>
      </c>
      <c r="E360" s="17">
        <v>6283.08</v>
      </c>
    </row>
    <row r="361" spans="1:5" ht="15.65" customHeight="1">
      <c r="A361" s="9">
        <v>45930</v>
      </c>
      <c r="B361" s="10">
        <v>0.61253472222222227</v>
      </c>
      <c r="C361" s="15">
        <v>279</v>
      </c>
      <c r="D361" s="16">
        <v>22.52</v>
      </c>
      <c r="E361" s="17">
        <v>6283.08</v>
      </c>
    </row>
    <row r="362" spans="1:5" ht="15.65" customHeight="1">
      <c r="A362" s="9">
        <v>45930</v>
      </c>
      <c r="B362" s="10">
        <v>0.61253472222222227</v>
      </c>
      <c r="C362" s="15">
        <v>279</v>
      </c>
      <c r="D362" s="16">
        <v>22.52</v>
      </c>
      <c r="E362" s="17">
        <v>6283.08</v>
      </c>
    </row>
    <row r="363" spans="1:5" ht="15.65" customHeight="1">
      <c r="A363" s="9">
        <v>45930</v>
      </c>
      <c r="B363" s="10">
        <v>0.61253472222222227</v>
      </c>
      <c r="C363" s="15">
        <v>279</v>
      </c>
      <c r="D363" s="16">
        <v>22.52</v>
      </c>
      <c r="E363" s="17">
        <v>6283.08</v>
      </c>
    </row>
    <row r="364" spans="1:5" ht="15.65" customHeight="1">
      <c r="A364" s="9">
        <v>45930</v>
      </c>
      <c r="B364" s="10">
        <v>0.61253472222222227</v>
      </c>
      <c r="C364" s="15">
        <v>279</v>
      </c>
      <c r="D364" s="16">
        <v>22.52</v>
      </c>
      <c r="E364" s="17">
        <v>6283.08</v>
      </c>
    </row>
    <row r="365" spans="1:5" ht="15.65" customHeight="1">
      <c r="A365" s="9">
        <v>45930</v>
      </c>
      <c r="B365" s="10">
        <v>0.61259259259259258</v>
      </c>
      <c r="C365" s="15">
        <v>342</v>
      </c>
      <c r="D365" s="16">
        <v>22.52</v>
      </c>
      <c r="E365" s="17">
        <v>7701.84</v>
      </c>
    </row>
    <row r="366" spans="1:5" ht="15.65" customHeight="1">
      <c r="A366" s="9">
        <v>45930</v>
      </c>
      <c r="B366" s="10">
        <v>0.614837962962963</v>
      </c>
      <c r="C366" s="15">
        <v>123</v>
      </c>
      <c r="D366" s="16">
        <v>22.48</v>
      </c>
      <c r="E366" s="17">
        <v>2765.04</v>
      </c>
    </row>
    <row r="367" spans="1:5" ht="15.65" customHeight="1">
      <c r="A367" s="9">
        <v>45930</v>
      </c>
      <c r="B367" s="10">
        <v>0.614837962962963</v>
      </c>
      <c r="C367" s="15">
        <v>1</v>
      </c>
      <c r="D367" s="16">
        <v>22.48</v>
      </c>
      <c r="E367" s="17">
        <v>22.48</v>
      </c>
    </row>
    <row r="368" spans="1:5" ht="15.65" customHeight="1">
      <c r="A368" s="9">
        <v>45930</v>
      </c>
      <c r="B368" s="10">
        <v>0.614837962962963</v>
      </c>
      <c r="C368" s="15">
        <v>197</v>
      </c>
      <c r="D368" s="16">
        <v>22.48</v>
      </c>
      <c r="E368" s="17">
        <v>4428.5600000000004</v>
      </c>
    </row>
    <row r="369" spans="1:5" ht="15.65" customHeight="1">
      <c r="A369" s="9">
        <v>45930</v>
      </c>
      <c r="B369" s="10">
        <v>0.61693287037037037</v>
      </c>
      <c r="C369" s="15">
        <v>393</v>
      </c>
      <c r="D369" s="16">
        <v>22.46</v>
      </c>
      <c r="E369" s="17">
        <v>8826.7800000000007</v>
      </c>
    </row>
    <row r="370" spans="1:5" ht="15.65" customHeight="1">
      <c r="A370" s="9">
        <v>45930</v>
      </c>
      <c r="B370" s="10">
        <v>0.61693287037037037</v>
      </c>
      <c r="C370" s="15">
        <v>48</v>
      </c>
      <c r="D370" s="16">
        <v>22.46</v>
      </c>
      <c r="E370" s="17">
        <v>1078.08</v>
      </c>
    </row>
    <row r="371" spans="1:5" ht="15.65" customHeight="1">
      <c r="A371" s="9">
        <v>45930</v>
      </c>
      <c r="B371" s="10">
        <v>0.61947916666666669</v>
      </c>
      <c r="C371" s="15">
        <v>206</v>
      </c>
      <c r="D371" s="16">
        <v>22.42</v>
      </c>
      <c r="E371" s="17">
        <v>4618.5200000000004</v>
      </c>
    </row>
    <row r="372" spans="1:5" ht="15.65" customHeight="1">
      <c r="A372" s="9">
        <v>45930</v>
      </c>
      <c r="B372" s="10">
        <v>0.61947916666666669</v>
      </c>
      <c r="C372" s="15">
        <v>78</v>
      </c>
      <c r="D372" s="16">
        <v>22.42</v>
      </c>
      <c r="E372" s="17">
        <v>1748.7600000000002</v>
      </c>
    </row>
    <row r="373" spans="1:5" ht="15.65" customHeight="1">
      <c r="A373" s="9">
        <v>45930</v>
      </c>
      <c r="B373" s="10">
        <v>0.61947916666666669</v>
      </c>
      <c r="C373" s="15">
        <v>279</v>
      </c>
      <c r="D373" s="16">
        <v>22.42</v>
      </c>
      <c r="E373" s="17">
        <v>6255.18</v>
      </c>
    </row>
    <row r="374" spans="1:5" ht="15.65" customHeight="1">
      <c r="A374" s="9">
        <v>45930</v>
      </c>
      <c r="B374" s="10">
        <v>0.62053240740740745</v>
      </c>
      <c r="C374" s="15">
        <v>381</v>
      </c>
      <c r="D374" s="16">
        <v>22.42</v>
      </c>
      <c r="E374" s="17">
        <v>8542.02</v>
      </c>
    </row>
    <row r="375" spans="1:5" ht="15.65" customHeight="1">
      <c r="A375" s="9">
        <v>45930</v>
      </c>
      <c r="B375" s="10">
        <v>0.62100694444444449</v>
      </c>
      <c r="C375" s="15">
        <v>8</v>
      </c>
      <c r="D375" s="16">
        <v>22.44</v>
      </c>
      <c r="E375" s="17">
        <v>179.52</v>
      </c>
    </row>
    <row r="376" spans="1:5" ht="15.65" customHeight="1">
      <c r="A376" s="9">
        <v>45930</v>
      </c>
      <c r="B376" s="10">
        <v>0.62165509259259255</v>
      </c>
      <c r="C376" s="15">
        <v>279</v>
      </c>
      <c r="D376" s="16">
        <v>22.42</v>
      </c>
      <c r="E376" s="17">
        <v>6255.18</v>
      </c>
    </row>
    <row r="377" spans="1:5" ht="15.65" customHeight="1">
      <c r="A377" s="9">
        <v>45930</v>
      </c>
      <c r="B377" s="10">
        <v>0.62165509259259255</v>
      </c>
      <c r="C377" s="15">
        <v>2</v>
      </c>
      <c r="D377" s="16">
        <v>22.42</v>
      </c>
      <c r="E377" s="17">
        <v>44.84</v>
      </c>
    </row>
    <row r="378" spans="1:5" ht="15.65" customHeight="1">
      <c r="A378" s="9">
        <v>45930</v>
      </c>
      <c r="B378" s="10">
        <v>0.62276620370370372</v>
      </c>
      <c r="C378" s="15">
        <v>309</v>
      </c>
      <c r="D378" s="16">
        <v>22.42</v>
      </c>
      <c r="E378" s="17">
        <v>6927.7800000000007</v>
      </c>
    </row>
    <row r="379" spans="1:5" ht="15.65" customHeight="1">
      <c r="A379" s="9">
        <v>45930</v>
      </c>
      <c r="B379" s="10">
        <v>0.62276620370370372</v>
      </c>
      <c r="C379" s="15">
        <v>309</v>
      </c>
      <c r="D379" s="16">
        <v>22.42</v>
      </c>
      <c r="E379" s="17">
        <v>6927.7800000000007</v>
      </c>
    </row>
    <row r="380" spans="1:5" ht="15.65" customHeight="1">
      <c r="A380" s="9">
        <v>45930</v>
      </c>
      <c r="B380" s="10">
        <v>0.62276620370370372</v>
      </c>
      <c r="C380" s="15">
        <v>309</v>
      </c>
      <c r="D380" s="16">
        <v>22.42</v>
      </c>
      <c r="E380" s="17">
        <v>6927.7800000000007</v>
      </c>
    </row>
    <row r="381" spans="1:5" ht="15.65" customHeight="1">
      <c r="A381" s="9">
        <v>45930</v>
      </c>
      <c r="B381" s="10">
        <v>0.62276620370370372</v>
      </c>
      <c r="C381" s="15">
        <v>309</v>
      </c>
      <c r="D381" s="16">
        <v>22.42</v>
      </c>
      <c r="E381" s="17">
        <v>6927.7800000000007</v>
      </c>
    </row>
    <row r="382" spans="1:5" ht="15.65" customHeight="1">
      <c r="A382" s="9">
        <v>45930</v>
      </c>
      <c r="B382" s="10">
        <v>0.62276620370370372</v>
      </c>
      <c r="C382" s="15">
        <v>309</v>
      </c>
      <c r="D382" s="16">
        <v>22.42</v>
      </c>
      <c r="E382" s="17">
        <v>6927.7800000000007</v>
      </c>
    </row>
    <row r="383" spans="1:5" ht="15.65" customHeight="1">
      <c r="A383" s="9">
        <v>45930</v>
      </c>
      <c r="B383" s="10">
        <v>0.62276620370370372</v>
      </c>
      <c r="C383" s="15">
        <v>393</v>
      </c>
      <c r="D383" s="16">
        <v>22.42</v>
      </c>
      <c r="E383" s="17">
        <v>8811.0600000000013</v>
      </c>
    </row>
    <row r="384" spans="1:5" ht="15.65" customHeight="1">
      <c r="A384" s="9">
        <v>45930</v>
      </c>
      <c r="B384" s="10">
        <v>0.62276620370370372</v>
      </c>
      <c r="C384" s="15">
        <v>50</v>
      </c>
      <c r="D384" s="16">
        <v>22.42</v>
      </c>
      <c r="E384" s="17">
        <v>1121</v>
      </c>
    </row>
    <row r="385" spans="1:5" ht="15.65" customHeight="1">
      <c r="A385" s="9">
        <v>45930</v>
      </c>
      <c r="B385" s="10">
        <v>0.62276620370370372</v>
      </c>
      <c r="C385" s="15">
        <v>18</v>
      </c>
      <c r="D385" s="16">
        <v>22.42</v>
      </c>
      <c r="E385" s="17">
        <v>403.56000000000006</v>
      </c>
    </row>
    <row r="386" spans="1:5" ht="15.65" customHeight="1">
      <c r="A386" s="9">
        <v>45930</v>
      </c>
      <c r="B386" s="10">
        <v>0.62921296296296292</v>
      </c>
      <c r="C386" s="15">
        <v>356</v>
      </c>
      <c r="D386" s="16">
        <v>22.34</v>
      </c>
      <c r="E386" s="17">
        <v>7953.04</v>
      </c>
    </row>
    <row r="387" spans="1:5" ht="15.65" customHeight="1">
      <c r="A387" s="9">
        <v>45930</v>
      </c>
      <c r="B387" s="10">
        <v>0.6314467592592593</v>
      </c>
      <c r="C387" s="15">
        <v>296</v>
      </c>
      <c r="D387" s="16">
        <v>22.32</v>
      </c>
      <c r="E387" s="17">
        <v>6606.72</v>
      </c>
    </row>
    <row r="388" spans="1:5" ht="15.65" customHeight="1">
      <c r="A388" s="9">
        <v>45930</v>
      </c>
      <c r="B388" s="10">
        <v>0.6314467592592593</v>
      </c>
      <c r="C388" s="15">
        <v>284</v>
      </c>
      <c r="D388" s="16">
        <v>22.32</v>
      </c>
      <c r="E388" s="17">
        <v>6338.88</v>
      </c>
    </row>
    <row r="389" spans="1:5" ht="15.65" customHeight="1">
      <c r="A389" s="9">
        <v>45930</v>
      </c>
      <c r="B389" s="10">
        <v>0.63283564814814819</v>
      </c>
      <c r="C389" s="15">
        <v>391</v>
      </c>
      <c r="D389" s="16">
        <v>22.3</v>
      </c>
      <c r="E389" s="17">
        <v>8719.3000000000011</v>
      </c>
    </row>
    <row r="390" spans="1:5" ht="15.65" customHeight="1">
      <c r="A390" s="9">
        <v>45930</v>
      </c>
      <c r="B390" s="10">
        <v>0.6350810185185185</v>
      </c>
      <c r="C390" s="15">
        <v>347</v>
      </c>
      <c r="D390" s="16">
        <v>22.26</v>
      </c>
      <c r="E390" s="17">
        <v>7724.22</v>
      </c>
    </row>
    <row r="391" spans="1:5" ht="15.65" customHeight="1">
      <c r="A391" s="9">
        <v>45930</v>
      </c>
      <c r="B391" s="10">
        <v>0.63778935185185182</v>
      </c>
      <c r="C391" s="15">
        <v>283</v>
      </c>
      <c r="D391" s="16">
        <v>22.26</v>
      </c>
      <c r="E391" s="17">
        <v>6299.5800000000008</v>
      </c>
    </row>
    <row r="392" spans="1:5" ht="15.65" customHeight="1">
      <c r="A392" s="9">
        <v>45930</v>
      </c>
      <c r="B392" s="10">
        <v>0.63778935185185182</v>
      </c>
      <c r="C392" s="15">
        <v>283</v>
      </c>
      <c r="D392" s="16">
        <v>22.26</v>
      </c>
      <c r="E392" s="17">
        <v>6299.5800000000008</v>
      </c>
    </row>
    <row r="393" spans="1:5" ht="15.65" customHeight="1">
      <c r="A393" s="9">
        <v>45930</v>
      </c>
      <c r="B393" s="10">
        <v>0.63778935185185182</v>
      </c>
      <c r="C393" s="15">
        <v>35</v>
      </c>
      <c r="D393" s="16">
        <v>22.26</v>
      </c>
      <c r="E393" s="17">
        <v>779.1</v>
      </c>
    </row>
    <row r="394" spans="1:5" ht="15.65" customHeight="1">
      <c r="A394" s="9">
        <v>45930</v>
      </c>
      <c r="B394" s="10">
        <v>0.63778935185185182</v>
      </c>
      <c r="C394" s="15">
        <v>248</v>
      </c>
      <c r="D394" s="16">
        <v>22.26</v>
      </c>
      <c r="E394" s="17">
        <v>5520.4800000000005</v>
      </c>
    </row>
    <row r="395" spans="1:5" ht="15.65" customHeight="1">
      <c r="A395" s="9">
        <v>45930</v>
      </c>
      <c r="B395" s="10">
        <v>0.63778935185185182</v>
      </c>
      <c r="C395" s="15">
        <v>159</v>
      </c>
      <c r="D395" s="16">
        <v>22.26</v>
      </c>
      <c r="E395" s="17">
        <v>3539.34</v>
      </c>
    </row>
    <row r="396" spans="1:5" ht="15.65" customHeight="1">
      <c r="A396" s="9">
        <v>45930</v>
      </c>
      <c r="B396" s="10">
        <v>0.63778935185185182</v>
      </c>
      <c r="C396" s="15">
        <v>124</v>
      </c>
      <c r="D396" s="16">
        <v>22.26</v>
      </c>
      <c r="E396" s="17">
        <v>2760.2400000000002</v>
      </c>
    </row>
    <row r="397" spans="1:5" ht="15.65" customHeight="1">
      <c r="A397" s="9">
        <v>45930</v>
      </c>
      <c r="B397" s="10">
        <v>0.63778935185185182</v>
      </c>
      <c r="C397" s="15">
        <v>283</v>
      </c>
      <c r="D397" s="16">
        <v>22.26</v>
      </c>
      <c r="E397" s="17">
        <v>6299.5800000000008</v>
      </c>
    </row>
    <row r="398" spans="1:5" ht="15.65" customHeight="1">
      <c r="A398" s="9">
        <v>45930</v>
      </c>
      <c r="B398" s="10">
        <v>0.63929398148148153</v>
      </c>
      <c r="C398" s="15">
        <v>333</v>
      </c>
      <c r="D398" s="16">
        <v>22.26</v>
      </c>
      <c r="E398" s="17">
        <v>7412.5800000000008</v>
      </c>
    </row>
    <row r="399" spans="1:5" ht="15.65" customHeight="1">
      <c r="A399" s="9">
        <v>45930</v>
      </c>
      <c r="B399" s="10">
        <v>0.64238425925925924</v>
      </c>
      <c r="C399" s="15">
        <v>286</v>
      </c>
      <c r="D399" s="16">
        <v>22.24</v>
      </c>
      <c r="E399" s="17">
        <v>6360.6399999999994</v>
      </c>
    </row>
    <row r="400" spans="1:5" ht="15.65" customHeight="1">
      <c r="A400" s="9">
        <v>45930</v>
      </c>
      <c r="B400" s="10">
        <v>0.64309027777777783</v>
      </c>
      <c r="C400" s="15">
        <v>71</v>
      </c>
      <c r="D400" s="16">
        <v>22.24</v>
      </c>
      <c r="E400" s="17">
        <v>1579.04</v>
      </c>
    </row>
    <row r="401" spans="1:5" ht="15.65" customHeight="1">
      <c r="A401" s="9">
        <v>45930</v>
      </c>
      <c r="B401" s="10">
        <v>0.6431365740740741</v>
      </c>
      <c r="C401" s="15">
        <v>280</v>
      </c>
      <c r="D401" s="16">
        <v>22.24</v>
      </c>
      <c r="E401" s="17">
        <v>6227.2</v>
      </c>
    </row>
    <row r="402" spans="1:5" ht="15.65" customHeight="1">
      <c r="A402" s="9">
        <v>45930</v>
      </c>
      <c r="B402" s="10">
        <v>0.64682870370370371</v>
      </c>
      <c r="C402" s="15">
        <v>282</v>
      </c>
      <c r="D402" s="16">
        <v>22.22</v>
      </c>
      <c r="E402" s="17">
        <v>6266.04</v>
      </c>
    </row>
    <row r="403" spans="1:5" ht="15.65" customHeight="1">
      <c r="A403" s="9">
        <v>45930</v>
      </c>
      <c r="B403" s="10">
        <v>0.64793981481481477</v>
      </c>
      <c r="C403" s="15">
        <v>145</v>
      </c>
      <c r="D403" s="16">
        <v>22.22</v>
      </c>
      <c r="E403" s="17">
        <v>3221.8999999999996</v>
      </c>
    </row>
    <row r="404" spans="1:5" ht="15.65" customHeight="1">
      <c r="A404" s="9">
        <v>45930</v>
      </c>
      <c r="B404" s="10">
        <v>0.65072916666666669</v>
      </c>
      <c r="C404" s="15">
        <v>157</v>
      </c>
      <c r="D404" s="16">
        <v>22.22</v>
      </c>
      <c r="E404" s="17">
        <v>3488.54</v>
      </c>
    </row>
    <row r="405" spans="1:5" ht="15.65" customHeight="1">
      <c r="A405" s="9">
        <v>45930</v>
      </c>
      <c r="B405" s="10">
        <v>0.6545023148148148</v>
      </c>
      <c r="C405" s="15">
        <v>282</v>
      </c>
      <c r="D405" s="16">
        <v>22.24</v>
      </c>
      <c r="E405" s="17">
        <v>6271.6799999999994</v>
      </c>
    </row>
    <row r="406" spans="1:5" ht="15.65" customHeight="1">
      <c r="A406" s="9">
        <v>45930</v>
      </c>
      <c r="B406" s="10">
        <v>0.6545023148148148</v>
      </c>
      <c r="C406" s="15">
        <v>109</v>
      </c>
      <c r="D406" s="16">
        <v>22.24</v>
      </c>
      <c r="E406" s="17">
        <v>2424.16</v>
      </c>
    </row>
    <row r="407" spans="1:5" ht="15.65" customHeight="1">
      <c r="A407" s="9">
        <v>45930</v>
      </c>
      <c r="B407" s="10">
        <v>0.65633101851851849</v>
      </c>
      <c r="C407" s="15">
        <v>82</v>
      </c>
      <c r="D407" s="16">
        <v>22.14</v>
      </c>
      <c r="E407" s="17">
        <v>1815.48</v>
      </c>
    </row>
    <row r="408" spans="1:5" ht="15.65" customHeight="1">
      <c r="A408" s="9">
        <v>45930</v>
      </c>
      <c r="B408" s="10">
        <v>0.65633101851851849</v>
      </c>
      <c r="C408" s="15">
        <v>88</v>
      </c>
      <c r="D408" s="16">
        <v>22.14</v>
      </c>
      <c r="E408" s="17">
        <v>1948.3200000000002</v>
      </c>
    </row>
    <row r="409" spans="1:5" ht="15.65" customHeight="1">
      <c r="A409" s="9">
        <v>45930</v>
      </c>
      <c r="B409" s="10">
        <v>0.65649305555555559</v>
      </c>
      <c r="C409" s="15">
        <v>239</v>
      </c>
      <c r="D409" s="16">
        <v>22.14</v>
      </c>
      <c r="E409" s="17">
        <v>5291.46</v>
      </c>
    </row>
    <row r="410" spans="1:5" ht="15.65" customHeight="1">
      <c r="A410" s="9">
        <v>45930</v>
      </c>
      <c r="B410" s="10">
        <v>0.65697916666666667</v>
      </c>
      <c r="C410" s="15">
        <v>8</v>
      </c>
      <c r="D410" s="16">
        <v>22.14</v>
      </c>
      <c r="E410" s="17">
        <v>177.12</v>
      </c>
    </row>
    <row r="411" spans="1:5" ht="15.65" customHeight="1">
      <c r="A411" s="9">
        <v>45930</v>
      </c>
      <c r="B411" s="10">
        <v>0.65729166666666672</v>
      </c>
      <c r="C411" s="15">
        <v>1</v>
      </c>
      <c r="D411" s="16">
        <v>22.14</v>
      </c>
      <c r="E411" s="17">
        <v>22.14</v>
      </c>
    </row>
    <row r="412" spans="1:5" ht="15.65" customHeight="1">
      <c r="A412" s="9">
        <v>45930</v>
      </c>
      <c r="B412" s="10">
        <v>0.65729166666666672</v>
      </c>
      <c r="C412" s="15">
        <v>274</v>
      </c>
      <c r="D412" s="16">
        <v>22.14</v>
      </c>
      <c r="E412" s="17">
        <v>6066.3600000000006</v>
      </c>
    </row>
    <row r="413" spans="1:5" ht="15.65" customHeight="1">
      <c r="A413" s="9">
        <v>45930</v>
      </c>
      <c r="B413" s="10">
        <v>0.65729166666666672</v>
      </c>
      <c r="C413" s="15">
        <v>283</v>
      </c>
      <c r="D413" s="16">
        <v>22.14</v>
      </c>
      <c r="E413" s="17">
        <v>6265.62</v>
      </c>
    </row>
    <row r="414" spans="1:5" ht="15.65" customHeight="1">
      <c r="A414" s="9">
        <v>45930</v>
      </c>
      <c r="B414" s="10">
        <v>0.65729166666666672</v>
      </c>
      <c r="C414" s="15">
        <v>44</v>
      </c>
      <c r="D414" s="16">
        <v>22.14</v>
      </c>
      <c r="E414" s="17">
        <v>974.16000000000008</v>
      </c>
    </row>
    <row r="415" spans="1:5" ht="15.65" customHeight="1">
      <c r="A415" s="9">
        <v>45930</v>
      </c>
      <c r="B415" s="10">
        <v>0.65729166666666672</v>
      </c>
      <c r="C415" s="15">
        <v>239</v>
      </c>
      <c r="D415" s="16">
        <v>22.14</v>
      </c>
      <c r="E415" s="17">
        <v>5291.46</v>
      </c>
    </row>
    <row r="416" spans="1:5" ht="15.65" customHeight="1">
      <c r="A416" s="9">
        <v>45930</v>
      </c>
      <c r="B416" s="10">
        <v>0.65729166666666672</v>
      </c>
      <c r="C416" s="15">
        <v>283</v>
      </c>
      <c r="D416" s="16">
        <v>22.14</v>
      </c>
      <c r="E416" s="17">
        <v>6265.62</v>
      </c>
    </row>
    <row r="417" spans="1:5" ht="15.65" customHeight="1">
      <c r="A417" s="9">
        <v>45930</v>
      </c>
      <c r="B417" s="10">
        <v>0.65729166666666672</v>
      </c>
      <c r="C417" s="15">
        <v>283</v>
      </c>
      <c r="D417" s="16">
        <v>22.14</v>
      </c>
      <c r="E417" s="17">
        <v>6265.62</v>
      </c>
    </row>
    <row r="418" spans="1:5" ht="15.65" customHeight="1">
      <c r="A418" s="9">
        <v>45930</v>
      </c>
      <c r="B418" s="10">
        <v>0.65953703703703703</v>
      </c>
      <c r="C418" s="15">
        <v>295</v>
      </c>
      <c r="D418" s="16">
        <v>22.16</v>
      </c>
      <c r="E418" s="17">
        <v>6537.2</v>
      </c>
    </row>
    <row r="419" spans="1:5" ht="15.65" customHeight="1">
      <c r="A419" s="9">
        <v>45930</v>
      </c>
      <c r="B419" s="10">
        <v>0.6595833333333333</v>
      </c>
      <c r="C419" s="15">
        <v>93</v>
      </c>
      <c r="D419" s="16">
        <v>22.16</v>
      </c>
      <c r="E419" s="17">
        <v>2060.88</v>
      </c>
    </row>
    <row r="420" spans="1:5" ht="15.65" customHeight="1">
      <c r="A420" s="9">
        <v>45930</v>
      </c>
      <c r="B420" s="10">
        <v>0.66053240740740737</v>
      </c>
      <c r="C420" s="15">
        <v>282</v>
      </c>
      <c r="D420" s="16">
        <v>22.18</v>
      </c>
      <c r="E420" s="17">
        <v>6254.76</v>
      </c>
    </row>
    <row r="421" spans="1:5" ht="15.65" customHeight="1">
      <c r="A421" s="9">
        <v>45930</v>
      </c>
      <c r="B421" s="10">
        <v>0.66417824074074072</v>
      </c>
      <c r="C421" s="15">
        <v>295</v>
      </c>
      <c r="D421" s="16">
        <v>22.18</v>
      </c>
      <c r="E421" s="17">
        <v>6543.1</v>
      </c>
    </row>
    <row r="422" spans="1:5" ht="15.65" customHeight="1">
      <c r="A422" s="9">
        <v>45930</v>
      </c>
      <c r="B422" s="10">
        <v>0.66417824074074072</v>
      </c>
      <c r="C422" s="15">
        <v>71</v>
      </c>
      <c r="D422" s="16">
        <v>22.18</v>
      </c>
      <c r="E422" s="17">
        <v>1574.78</v>
      </c>
    </row>
    <row r="423" spans="1:5" ht="15.65" customHeight="1">
      <c r="A423" s="9">
        <v>45930</v>
      </c>
      <c r="B423" s="10">
        <v>0.66748842592592594</v>
      </c>
      <c r="C423" s="15">
        <v>20</v>
      </c>
      <c r="D423" s="16">
        <v>22.2</v>
      </c>
      <c r="E423" s="17">
        <v>444</v>
      </c>
    </row>
    <row r="424" spans="1:5" ht="15.65" customHeight="1">
      <c r="A424" s="9">
        <v>45930</v>
      </c>
      <c r="B424" s="10">
        <v>0.66748842592592594</v>
      </c>
      <c r="C424" s="15">
        <v>321</v>
      </c>
      <c r="D424" s="16">
        <v>22.2</v>
      </c>
      <c r="E424" s="17">
        <v>7126.2</v>
      </c>
    </row>
    <row r="425" spans="1:5" ht="15.65" customHeight="1">
      <c r="A425" s="9">
        <v>45930</v>
      </c>
      <c r="B425" s="10">
        <v>0.67071759259259256</v>
      </c>
      <c r="C425" s="15">
        <v>373</v>
      </c>
      <c r="D425" s="16">
        <v>22.22</v>
      </c>
      <c r="E425" s="17">
        <v>8288.06</v>
      </c>
    </row>
    <row r="426" spans="1:5" ht="15.65" customHeight="1">
      <c r="A426" s="9">
        <v>45930</v>
      </c>
      <c r="B426" s="10">
        <v>0.67628472222222225</v>
      </c>
      <c r="C426" s="15">
        <v>276</v>
      </c>
      <c r="D426" s="16">
        <v>22.26</v>
      </c>
      <c r="E426" s="17">
        <v>6143.76</v>
      </c>
    </row>
    <row r="427" spans="1:5" ht="15.65" customHeight="1">
      <c r="A427" s="9">
        <v>45930</v>
      </c>
      <c r="B427" s="10">
        <v>0.67628472222222225</v>
      </c>
      <c r="C427" s="15">
        <v>34</v>
      </c>
      <c r="D427" s="16">
        <v>22.26</v>
      </c>
      <c r="E427" s="17">
        <v>756.84</v>
      </c>
    </row>
    <row r="428" spans="1:5" ht="15.65" customHeight="1">
      <c r="A428" s="9">
        <v>45930</v>
      </c>
      <c r="B428" s="10">
        <v>0.67628472222222225</v>
      </c>
      <c r="C428" s="15">
        <v>276</v>
      </c>
      <c r="D428" s="16">
        <v>22.26</v>
      </c>
      <c r="E428" s="17">
        <v>6143.76</v>
      </c>
    </row>
    <row r="429" spans="1:5" ht="15.65" customHeight="1">
      <c r="A429" s="9">
        <v>45930</v>
      </c>
      <c r="B429" s="10">
        <v>0.67628472222222225</v>
      </c>
      <c r="C429" s="15">
        <v>8</v>
      </c>
      <c r="D429" s="16">
        <v>22.26</v>
      </c>
      <c r="E429" s="17">
        <v>178.08</v>
      </c>
    </row>
    <row r="430" spans="1:5" ht="15.65" customHeight="1">
      <c r="A430" s="9">
        <v>45930</v>
      </c>
      <c r="B430" s="10">
        <v>0.67628472222222225</v>
      </c>
      <c r="C430" s="15">
        <v>198</v>
      </c>
      <c r="D430" s="16">
        <v>22.26</v>
      </c>
      <c r="E430" s="17">
        <v>4407.4800000000005</v>
      </c>
    </row>
    <row r="431" spans="1:5" ht="15.65" customHeight="1">
      <c r="A431" s="9">
        <v>45930</v>
      </c>
      <c r="B431" s="10">
        <v>0.67628472222222225</v>
      </c>
      <c r="C431" s="15">
        <v>130</v>
      </c>
      <c r="D431" s="16">
        <v>22.26</v>
      </c>
      <c r="E431" s="17">
        <v>2893.8</v>
      </c>
    </row>
    <row r="432" spans="1:5" ht="15.65" customHeight="1">
      <c r="A432" s="9">
        <v>45930</v>
      </c>
      <c r="B432" s="10">
        <v>0.67628472222222225</v>
      </c>
      <c r="C432" s="15">
        <v>60</v>
      </c>
      <c r="D432" s="16">
        <v>22.26</v>
      </c>
      <c r="E432" s="17">
        <v>1335.6000000000001</v>
      </c>
    </row>
    <row r="433" spans="1:5" ht="15.65" customHeight="1">
      <c r="A433" s="9">
        <v>45930</v>
      </c>
      <c r="B433" s="10">
        <v>0.67628472222222225</v>
      </c>
      <c r="C433" s="15">
        <v>221</v>
      </c>
      <c r="D433" s="16">
        <v>22.26</v>
      </c>
      <c r="E433" s="17">
        <v>4919.46</v>
      </c>
    </row>
    <row r="434" spans="1:5" ht="15.65" customHeight="1">
      <c r="A434" s="9">
        <v>45930</v>
      </c>
      <c r="B434" s="10">
        <v>0.67628472222222225</v>
      </c>
      <c r="C434" s="15">
        <v>276</v>
      </c>
      <c r="D434" s="16">
        <v>22.26</v>
      </c>
      <c r="E434" s="17">
        <v>6143.76</v>
      </c>
    </row>
    <row r="435" spans="1:5" ht="15.65" customHeight="1">
      <c r="A435" s="9">
        <v>45930</v>
      </c>
      <c r="B435" s="10">
        <v>0.67628472222222225</v>
      </c>
      <c r="C435" s="15">
        <v>9</v>
      </c>
      <c r="D435" s="16">
        <v>22.26</v>
      </c>
      <c r="E435" s="17">
        <v>200.34</v>
      </c>
    </row>
    <row r="436" spans="1:5" ht="15.65" customHeight="1">
      <c r="A436" s="9">
        <v>45930</v>
      </c>
      <c r="B436" s="10">
        <v>0.67628472222222225</v>
      </c>
      <c r="C436" s="15">
        <v>276</v>
      </c>
      <c r="D436" s="16">
        <v>22.26</v>
      </c>
      <c r="E436" s="17">
        <v>6143.76</v>
      </c>
    </row>
    <row r="437" spans="1:5" ht="15.65" customHeight="1">
      <c r="A437" s="9">
        <v>45930</v>
      </c>
      <c r="B437" s="10">
        <v>0.67628472222222225</v>
      </c>
      <c r="C437" s="15">
        <v>5</v>
      </c>
      <c r="D437" s="16">
        <v>22.26</v>
      </c>
      <c r="E437" s="17">
        <v>111.30000000000001</v>
      </c>
    </row>
    <row r="438" spans="1:5" ht="15.65" customHeight="1">
      <c r="A438" s="9">
        <v>45930</v>
      </c>
      <c r="B438" s="10">
        <v>0.67628472222222225</v>
      </c>
      <c r="C438" s="15">
        <v>276</v>
      </c>
      <c r="D438" s="16">
        <v>22.26</v>
      </c>
      <c r="E438" s="17">
        <v>6143.76</v>
      </c>
    </row>
    <row r="439" spans="1:5" ht="15.65" customHeight="1">
      <c r="A439" s="9">
        <v>45930</v>
      </c>
      <c r="B439" s="10">
        <v>0.67628472222222225</v>
      </c>
      <c r="C439" s="15">
        <v>5</v>
      </c>
      <c r="D439" s="16">
        <v>22.26</v>
      </c>
      <c r="E439" s="17">
        <v>111.30000000000001</v>
      </c>
    </row>
    <row r="440" spans="1:5" ht="15.65" customHeight="1">
      <c r="A440" s="9">
        <v>45930</v>
      </c>
      <c r="B440" s="10">
        <v>0.67628472222222225</v>
      </c>
      <c r="C440" s="15">
        <v>276</v>
      </c>
      <c r="D440" s="16">
        <v>22.26</v>
      </c>
      <c r="E440" s="17">
        <v>6143.76</v>
      </c>
    </row>
    <row r="441" spans="1:5" ht="15.65" customHeight="1">
      <c r="A441" s="9">
        <v>45930</v>
      </c>
      <c r="B441" s="10">
        <v>0.67629629629629628</v>
      </c>
      <c r="C441" s="15">
        <v>5</v>
      </c>
      <c r="D441" s="16">
        <v>22.26</v>
      </c>
      <c r="E441" s="17">
        <v>111.30000000000001</v>
      </c>
    </row>
    <row r="442" spans="1:5" ht="15.65" customHeight="1">
      <c r="A442" s="9">
        <v>45930</v>
      </c>
      <c r="B442" s="10">
        <v>0.67629629629629628</v>
      </c>
      <c r="C442" s="15">
        <v>276</v>
      </c>
      <c r="D442" s="16">
        <v>22.26</v>
      </c>
      <c r="E442" s="17">
        <v>6143.76</v>
      </c>
    </row>
    <row r="443" spans="1:5" ht="15.65" customHeight="1">
      <c r="A443" s="9">
        <v>45930</v>
      </c>
      <c r="B443" s="10">
        <v>0.67629629629629628</v>
      </c>
      <c r="C443" s="15">
        <v>6</v>
      </c>
      <c r="D443" s="16">
        <v>22.26</v>
      </c>
      <c r="E443" s="17">
        <v>133.56</v>
      </c>
    </row>
    <row r="444" spans="1:5" ht="15.65" customHeight="1">
      <c r="A444" s="9">
        <v>45930</v>
      </c>
      <c r="B444" s="10">
        <v>0.67629629629629628</v>
      </c>
      <c r="C444" s="15">
        <v>276</v>
      </c>
      <c r="D444" s="16">
        <v>22.26</v>
      </c>
      <c r="E444" s="17">
        <v>6143.76</v>
      </c>
    </row>
    <row r="445" spans="1:5" ht="15.65" customHeight="1">
      <c r="A445" s="9">
        <v>45930</v>
      </c>
      <c r="B445" s="10">
        <v>0.67629629629629628</v>
      </c>
      <c r="C445" s="15">
        <v>5</v>
      </c>
      <c r="D445" s="16">
        <v>22.26</v>
      </c>
      <c r="E445" s="17">
        <v>111.30000000000001</v>
      </c>
    </row>
    <row r="446" spans="1:5" ht="15.65" customHeight="1">
      <c r="A446" s="9">
        <v>45930</v>
      </c>
      <c r="B446" s="10">
        <v>0.6779398148148148</v>
      </c>
      <c r="C446" s="15">
        <v>381</v>
      </c>
      <c r="D446" s="16">
        <v>22.22</v>
      </c>
      <c r="E446" s="17">
        <v>8465.82</v>
      </c>
    </row>
    <row r="447" spans="1:5" ht="15.65" customHeight="1">
      <c r="A447" s="22">
        <v>45930</v>
      </c>
      <c r="B447" s="23">
        <v>0.68004629629629632</v>
      </c>
      <c r="C447" s="24">
        <v>293</v>
      </c>
      <c r="D447" s="25">
        <v>22.24</v>
      </c>
      <c r="E447" s="26">
        <v>6516.32</v>
      </c>
    </row>
    <row r="448" spans="1:5" ht="15.65" customHeight="1">
      <c r="A448" s="9">
        <v>45931</v>
      </c>
      <c r="B448" s="10">
        <v>0.33428240740740739</v>
      </c>
      <c r="C448" s="15">
        <v>425</v>
      </c>
      <c r="D448" s="16">
        <v>22.12</v>
      </c>
      <c r="E448" s="17">
        <v>9401</v>
      </c>
    </row>
    <row r="449" spans="1:5" ht="15.65" customHeight="1">
      <c r="A449" s="9">
        <v>45931</v>
      </c>
      <c r="B449" s="10">
        <v>0.33679398148148149</v>
      </c>
      <c r="C449" s="15">
        <v>248</v>
      </c>
      <c r="D449" s="16">
        <v>21.92</v>
      </c>
      <c r="E449" s="17">
        <v>5436.1600000000008</v>
      </c>
    </row>
    <row r="450" spans="1:5" ht="15.65" customHeight="1">
      <c r="A450" s="9">
        <v>45931</v>
      </c>
      <c r="B450" s="10">
        <v>0.33679398148148149</v>
      </c>
      <c r="C450" s="15">
        <v>162</v>
      </c>
      <c r="D450" s="16">
        <v>21.92</v>
      </c>
      <c r="E450" s="17">
        <v>3551.0400000000004</v>
      </c>
    </row>
    <row r="451" spans="1:5" ht="15.65" customHeight="1">
      <c r="A451" s="9">
        <v>45931</v>
      </c>
      <c r="B451" s="10">
        <v>0.33685185185185185</v>
      </c>
      <c r="C451" s="15">
        <v>190</v>
      </c>
      <c r="D451" s="16">
        <v>21.86</v>
      </c>
      <c r="E451" s="17">
        <v>4153.3999999999996</v>
      </c>
    </row>
    <row r="452" spans="1:5" ht="15.65" customHeight="1">
      <c r="A452" s="9">
        <v>45931</v>
      </c>
      <c r="B452" s="10">
        <v>0.33685185185185185</v>
      </c>
      <c r="C452" s="15">
        <v>50</v>
      </c>
      <c r="D452" s="16">
        <v>21.86</v>
      </c>
      <c r="E452" s="17">
        <v>1093</v>
      </c>
    </row>
    <row r="453" spans="1:5" ht="15.65" customHeight="1">
      <c r="A453" s="9">
        <v>45931</v>
      </c>
      <c r="B453" s="10">
        <v>0.33685185185185185</v>
      </c>
      <c r="C453" s="15">
        <v>207</v>
      </c>
      <c r="D453" s="16">
        <v>21.86</v>
      </c>
      <c r="E453" s="17">
        <v>4525.0199999999995</v>
      </c>
    </row>
    <row r="454" spans="1:5" ht="15.65" customHeight="1">
      <c r="A454" s="9">
        <v>45931</v>
      </c>
      <c r="B454" s="10">
        <v>0.33956018518518516</v>
      </c>
      <c r="C454" s="15">
        <v>189</v>
      </c>
      <c r="D454" s="16">
        <v>21.6</v>
      </c>
      <c r="E454" s="17">
        <v>4082.4</v>
      </c>
    </row>
    <row r="455" spans="1:5" ht="15.65" customHeight="1">
      <c r="A455" s="9">
        <v>45931</v>
      </c>
      <c r="B455" s="10">
        <v>0.33956018518518516</v>
      </c>
      <c r="C455" s="15">
        <v>203</v>
      </c>
      <c r="D455" s="16">
        <v>21.6</v>
      </c>
      <c r="E455" s="17">
        <v>4384.8</v>
      </c>
    </row>
    <row r="456" spans="1:5" ht="15.65" customHeight="1">
      <c r="A456" s="9">
        <v>45931</v>
      </c>
      <c r="B456" s="10">
        <v>0.33998842592592593</v>
      </c>
      <c r="C456" s="15">
        <v>335</v>
      </c>
      <c r="D456" s="16">
        <v>21.58</v>
      </c>
      <c r="E456" s="17">
        <v>7229.2999999999993</v>
      </c>
    </row>
    <row r="457" spans="1:5" ht="15.65" customHeight="1">
      <c r="A457" s="9">
        <v>45931</v>
      </c>
      <c r="B457" s="10">
        <v>0.34489583333333335</v>
      </c>
      <c r="C457" s="15">
        <v>467</v>
      </c>
      <c r="D457" s="16">
        <v>21.8</v>
      </c>
      <c r="E457" s="17">
        <v>10180.6</v>
      </c>
    </row>
    <row r="458" spans="1:5" ht="15.65" customHeight="1">
      <c r="A458" s="9">
        <v>45931</v>
      </c>
      <c r="B458" s="10">
        <v>0.34680555555555553</v>
      </c>
      <c r="C458" s="15">
        <v>85</v>
      </c>
      <c r="D458" s="16">
        <v>21.82</v>
      </c>
      <c r="E458" s="17">
        <v>1854.7</v>
      </c>
    </row>
    <row r="459" spans="1:5" ht="15.65" customHeight="1">
      <c r="A459" s="9">
        <v>45931</v>
      </c>
      <c r="B459" s="10">
        <v>0.34680555555555553</v>
      </c>
      <c r="C459" s="15">
        <v>272</v>
      </c>
      <c r="D459" s="16">
        <v>21.82</v>
      </c>
      <c r="E459" s="17">
        <v>5935.04</v>
      </c>
    </row>
    <row r="460" spans="1:5" ht="15.65" customHeight="1">
      <c r="A460" s="9">
        <v>45931</v>
      </c>
      <c r="B460" s="10">
        <v>0.34680555555555553</v>
      </c>
      <c r="C460" s="15">
        <v>475</v>
      </c>
      <c r="D460" s="16">
        <v>21.82</v>
      </c>
      <c r="E460" s="17">
        <v>10364.5</v>
      </c>
    </row>
    <row r="461" spans="1:5" ht="15.65" customHeight="1">
      <c r="A461" s="9">
        <v>45931</v>
      </c>
      <c r="B461" s="10">
        <v>0.34681712962962963</v>
      </c>
      <c r="C461" s="15">
        <v>187</v>
      </c>
      <c r="D461" s="16">
        <v>21.8</v>
      </c>
      <c r="E461" s="17">
        <v>4076.6</v>
      </c>
    </row>
    <row r="462" spans="1:5" ht="15.65" customHeight="1">
      <c r="A462" s="9">
        <v>45931</v>
      </c>
      <c r="B462" s="10">
        <v>0.34738425925925925</v>
      </c>
      <c r="C462" s="15">
        <v>245</v>
      </c>
      <c r="D462" s="16">
        <v>21.8</v>
      </c>
      <c r="E462" s="17">
        <v>5341</v>
      </c>
    </row>
    <row r="463" spans="1:5" ht="15.65" customHeight="1">
      <c r="A463" s="9">
        <v>45931</v>
      </c>
      <c r="B463" s="10">
        <v>0.34875</v>
      </c>
      <c r="C463" s="15">
        <v>50</v>
      </c>
      <c r="D463" s="16">
        <v>21.78</v>
      </c>
      <c r="E463" s="17">
        <v>1089</v>
      </c>
    </row>
    <row r="464" spans="1:5" ht="15.65" customHeight="1">
      <c r="A464" s="9">
        <v>45931</v>
      </c>
      <c r="B464" s="10">
        <v>0.34875</v>
      </c>
      <c r="C464" s="15">
        <v>269</v>
      </c>
      <c r="D464" s="16">
        <v>21.78</v>
      </c>
      <c r="E464" s="17">
        <v>5858.8200000000006</v>
      </c>
    </row>
    <row r="465" spans="1:5" ht="15.65" customHeight="1">
      <c r="A465" s="9">
        <v>45931</v>
      </c>
      <c r="B465" s="10">
        <v>0.34875</v>
      </c>
      <c r="C465" s="15">
        <v>32</v>
      </c>
      <c r="D465" s="16">
        <v>21.78</v>
      </c>
      <c r="E465" s="17">
        <v>696.96</v>
      </c>
    </row>
    <row r="466" spans="1:5" ht="15.65" customHeight="1">
      <c r="A466" s="9">
        <v>45931</v>
      </c>
      <c r="B466" s="10">
        <v>0.3526273148148148</v>
      </c>
      <c r="C466" s="15">
        <v>569</v>
      </c>
      <c r="D466" s="16">
        <v>21.8</v>
      </c>
      <c r="E466" s="17">
        <v>12404.2</v>
      </c>
    </row>
    <row r="467" spans="1:5" ht="15.65" customHeight="1">
      <c r="A467" s="9">
        <v>45931</v>
      </c>
      <c r="B467" s="10">
        <v>0.3526273148148148</v>
      </c>
      <c r="C467" s="15">
        <v>484</v>
      </c>
      <c r="D467" s="16">
        <v>21.8</v>
      </c>
      <c r="E467" s="17">
        <v>10551.2</v>
      </c>
    </row>
    <row r="468" spans="1:5" ht="15.65" customHeight="1">
      <c r="A468" s="9">
        <v>45931</v>
      </c>
      <c r="B468" s="10">
        <v>0.35489583333333335</v>
      </c>
      <c r="C468" s="15">
        <v>253</v>
      </c>
      <c r="D468" s="16">
        <v>21.82</v>
      </c>
      <c r="E468" s="17">
        <v>5520.46</v>
      </c>
    </row>
    <row r="469" spans="1:5" ht="15.65" customHeight="1">
      <c r="A469" s="9">
        <v>45931</v>
      </c>
      <c r="B469" s="10">
        <v>0.35489583333333335</v>
      </c>
      <c r="C469" s="15">
        <v>168</v>
      </c>
      <c r="D469" s="16">
        <v>21.82</v>
      </c>
      <c r="E469" s="17">
        <v>3665.76</v>
      </c>
    </row>
    <row r="470" spans="1:5" ht="15.65" customHeight="1">
      <c r="A470" s="9">
        <v>45931</v>
      </c>
      <c r="B470" s="10">
        <v>0.35489583333333335</v>
      </c>
      <c r="C470" s="15">
        <v>9</v>
      </c>
      <c r="D470" s="16">
        <v>21.82</v>
      </c>
      <c r="E470" s="17">
        <v>196.38</v>
      </c>
    </row>
    <row r="471" spans="1:5" ht="15.65" customHeight="1">
      <c r="A471" s="9">
        <v>45931</v>
      </c>
      <c r="B471" s="10">
        <v>0.35499999999999998</v>
      </c>
      <c r="C471" s="15">
        <v>253</v>
      </c>
      <c r="D471" s="16">
        <v>21.84</v>
      </c>
      <c r="E471" s="17">
        <v>5525.5199999999995</v>
      </c>
    </row>
    <row r="472" spans="1:5" ht="15.65" customHeight="1">
      <c r="A472" s="9">
        <v>45931</v>
      </c>
      <c r="B472" s="10">
        <v>0.35501157407407408</v>
      </c>
      <c r="C472" s="15">
        <v>229</v>
      </c>
      <c r="D472" s="16">
        <v>21.84</v>
      </c>
      <c r="E472" s="17">
        <v>5001.3599999999997</v>
      </c>
    </row>
    <row r="473" spans="1:5" ht="15.65" customHeight="1">
      <c r="A473" s="9">
        <v>45931</v>
      </c>
      <c r="B473" s="10">
        <v>0.35697916666666668</v>
      </c>
      <c r="C473" s="15">
        <v>253</v>
      </c>
      <c r="D473" s="16">
        <v>21.82</v>
      </c>
      <c r="E473" s="17">
        <v>5520.46</v>
      </c>
    </row>
    <row r="474" spans="1:5" ht="15.65" customHeight="1">
      <c r="A474" s="9">
        <v>45931</v>
      </c>
      <c r="B474" s="10">
        <v>0.35697916666666668</v>
      </c>
      <c r="C474" s="15">
        <v>50</v>
      </c>
      <c r="D474" s="16">
        <v>21.82</v>
      </c>
      <c r="E474" s="17">
        <v>1091</v>
      </c>
    </row>
    <row r="475" spans="1:5" ht="15.65" customHeight="1">
      <c r="A475" s="9">
        <v>45931</v>
      </c>
      <c r="B475" s="10">
        <v>0.35697916666666668</v>
      </c>
      <c r="C475" s="15">
        <v>121</v>
      </c>
      <c r="D475" s="16">
        <v>21.82</v>
      </c>
      <c r="E475" s="17">
        <v>2640.2200000000003</v>
      </c>
    </row>
    <row r="476" spans="1:5" ht="15.65" customHeight="1">
      <c r="A476" s="9">
        <v>45931</v>
      </c>
      <c r="B476" s="10">
        <v>0.36099537037037038</v>
      </c>
      <c r="C476" s="15">
        <v>302</v>
      </c>
      <c r="D476" s="16">
        <v>21.78</v>
      </c>
      <c r="E476" s="17">
        <v>6577.56</v>
      </c>
    </row>
    <row r="477" spans="1:5" ht="15.65" customHeight="1">
      <c r="A477" s="9">
        <v>45931</v>
      </c>
      <c r="B477" s="10">
        <v>0.36099537037037038</v>
      </c>
      <c r="C477" s="15">
        <v>94</v>
      </c>
      <c r="D477" s="16">
        <v>21.78</v>
      </c>
      <c r="E477" s="17">
        <v>2047.3200000000002</v>
      </c>
    </row>
    <row r="478" spans="1:5" ht="15.65" customHeight="1">
      <c r="A478" s="9">
        <v>45931</v>
      </c>
      <c r="B478" s="10">
        <v>0.36121527777777779</v>
      </c>
      <c r="C478" s="15">
        <v>298</v>
      </c>
      <c r="D478" s="16">
        <v>21.78</v>
      </c>
      <c r="E478" s="17">
        <v>6490.4400000000005</v>
      </c>
    </row>
    <row r="479" spans="1:5" ht="15.65" customHeight="1">
      <c r="A479" s="9">
        <v>45931</v>
      </c>
      <c r="B479" s="10">
        <v>0.36325231481481479</v>
      </c>
      <c r="C479" s="15">
        <v>253</v>
      </c>
      <c r="D479" s="16">
        <v>21.7</v>
      </c>
      <c r="E479" s="17">
        <v>5490.0999999999995</v>
      </c>
    </row>
    <row r="480" spans="1:5" ht="15.65" customHeight="1">
      <c r="A480" s="9">
        <v>45931</v>
      </c>
      <c r="B480" s="10">
        <v>0.36325231481481479</v>
      </c>
      <c r="C480" s="15">
        <v>203</v>
      </c>
      <c r="D480" s="16">
        <v>21.7</v>
      </c>
      <c r="E480" s="17">
        <v>4405.0999999999995</v>
      </c>
    </row>
    <row r="481" spans="1:5" ht="15.65" customHeight="1">
      <c r="A481" s="9">
        <v>45931</v>
      </c>
      <c r="B481" s="10">
        <v>0.36714120370370368</v>
      </c>
      <c r="C481" s="15">
        <v>314</v>
      </c>
      <c r="D481" s="16">
        <v>21.84</v>
      </c>
      <c r="E481" s="17">
        <v>6857.76</v>
      </c>
    </row>
    <row r="482" spans="1:5" ht="15.65" customHeight="1">
      <c r="A482" s="9">
        <v>45931</v>
      </c>
      <c r="B482" s="10">
        <v>0.36809027777777775</v>
      </c>
      <c r="C482" s="15">
        <v>253</v>
      </c>
      <c r="D482" s="16">
        <v>21.86</v>
      </c>
      <c r="E482" s="17">
        <v>5530.58</v>
      </c>
    </row>
    <row r="483" spans="1:5" ht="15.65" customHeight="1">
      <c r="A483" s="9">
        <v>45931</v>
      </c>
      <c r="B483" s="10">
        <v>0.36809027777777775</v>
      </c>
      <c r="C483" s="15">
        <v>62</v>
      </c>
      <c r="D483" s="16">
        <v>21.86</v>
      </c>
      <c r="E483" s="17">
        <v>1355.32</v>
      </c>
    </row>
    <row r="484" spans="1:5" ht="15.65" customHeight="1">
      <c r="A484" s="9">
        <v>45931</v>
      </c>
      <c r="B484" s="10">
        <v>0.37177083333333333</v>
      </c>
      <c r="C484" s="15">
        <v>254</v>
      </c>
      <c r="D484" s="16">
        <v>21.8</v>
      </c>
      <c r="E484" s="17">
        <v>5537.2</v>
      </c>
    </row>
    <row r="485" spans="1:5" ht="15.65" customHeight="1">
      <c r="A485" s="9">
        <v>45931</v>
      </c>
      <c r="B485" s="10">
        <v>0.37178240740740742</v>
      </c>
      <c r="C485" s="15">
        <v>101</v>
      </c>
      <c r="D485" s="16">
        <v>21.8</v>
      </c>
      <c r="E485" s="17">
        <v>2201.8000000000002</v>
      </c>
    </row>
    <row r="486" spans="1:5" ht="15.65" customHeight="1">
      <c r="A486" s="9">
        <v>45931</v>
      </c>
      <c r="B486" s="10">
        <v>0.37708333333333333</v>
      </c>
      <c r="C486" s="15">
        <v>391</v>
      </c>
      <c r="D486" s="16">
        <v>21.88</v>
      </c>
      <c r="E486" s="17">
        <v>8555.08</v>
      </c>
    </row>
    <row r="487" spans="1:5" ht="15.65" customHeight="1">
      <c r="A487" s="9">
        <v>45931</v>
      </c>
      <c r="B487" s="10">
        <v>0.37843749999999998</v>
      </c>
      <c r="C487" s="15">
        <v>45</v>
      </c>
      <c r="D487" s="16">
        <v>21.88</v>
      </c>
      <c r="E487" s="17">
        <v>984.59999999999991</v>
      </c>
    </row>
    <row r="488" spans="1:5" ht="15.65" customHeight="1">
      <c r="A488" s="9">
        <v>45931</v>
      </c>
      <c r="B488" s="10">
        <v>0.37843749999999998</v>
      </c>
      <c r="C488" s="15">
        <v>344</v>
      </c>
      <c r="D488" s="16">
        <v>21.88</v>
      </c>
      <c r="E488" s="17">
        <v>7526.7199999999993</v>
      </c>
    </row>
    <row r="489" spans="1:5" ht="15.65" customHeight="1">
      <c r="A489" s="9">
        <v>45931</v>
      </c>
      <c r="B489" s="10">
        <v>0.37843749999999998</v>
      </c>
      <c r="C489" s="15">
        <v>86</v>
      </c>
      <c r="D489" s="16">
        <v>21.88</v>
      </c>
      <c r="E489" s="17">
        <v>1881.6799999999998</v>
      </c>
    </row>
    <row r="490" spans="1:5" ht="15.65" customHeight="1">
      <c r="A490" s="9">
        <v>45931</v>
      </c>
      <c r="B490" s="10">
        <v>0.37846064814814817</v>
      </c>
      <c r="C490" s="15">
        <v>292</v>
      </c>
      <c r="D490" s="16">
        <v>21.88</v>
      </c>
      <c r="E490" s="17">
        <v>6388.96</v>
      </c>
    </row>
    <row r="491" spans="1:5" ht="15.65" customHeight="1">
      <c r="A491" s="9">
        <v>45931</v>
      </c>
      <c r="B491" s="10">
        <v>0.37942129629629628</v>
      </c>
      <c r="C491" s="15">
        <v>308</v>
      </c>
      <c r="D491" s="16">
        <v>21.9</v>
      </c>
      <c r="E491" s="17">
        <v>6745.2</v>
      </c>
    </row>
    <row r="492" spans="1:5" ht="15.65" customHeight="1">
      <c r="A492" s="9">
        <v>45931</v>
      </c>
      <c r="B492" s="10">
        <v>0.37942129629629628</v>
      </c>
      <c r="C492" s="15">
        <v>36</v>
      </c>
      <c r="D492" s="16">
        <v>21.9</v>
      </c>
      <c r="E492" s="17">
        <v>788.4</v>
      </c>
    </row>
    <row r="493" spans="1:5" ht="15.65" customHeight="1">
      <c r="A493" s="9">
        <v>45931</v>
      </c>
      <c r="B493" s="10">
        <v>0.3815972222222222</v>
      </c>
      <c r="C493" s="15">
        <v>344</v>
      </c>
      <c r="D493" s="16">
        <v>21.86</v>
      </c>
      <c r="E493" s="17">
        <v>7519.84</v>
      </c>
    </row>
    <row r="494" spans="1:5" ht="15.65" customHeight="1">
      <c r="A494" s="9">
        <v>45931</v>
      </c>
      <c r="B494" s="10">
        <v>0.3815972222222222</v>
      </c>
      <c r="C494" s="15">
        <v>43</v>
      </c>
      <c r="D494" s="16">
        <v>21.86</v>
      </c>
      <c r="E494" s="17">
        <v>939.98</v>
      </c>
    </row>
    <row r="495" spans="1:5" ht="15.65" customHeight="1">
      <c r="A495" s="9">
        <v>45931</v>
      </c>
      <c r="B495" s="10">
        <v>0.38424768518518521</v>
      </c>
      <c r="C495" s="15">
        <v>344</v>
      </c>
      <c r="D495" s="16">
        <v>21.92</v>
      </c>
      <c r="E495" s="17">
        <v>7540.4800000000005</v>
      </c>
    </row>
    <row r="496" spans="1:5" ht="15.65" customHeight="1">
      <c r="A496" s="9">
        <v>45931</v>
      </c>
      <c r="B496" s="10">
        <v>0.38425925925925924</v>
      </c>
      <c r="C496" s="15">
        <v>29</v>
      </c>
      <c r="D496" s="16">
        <v>21.92</v>
      </c>
      <c r="E496" s="17">
        <v>635.68000000000006</v>
      </c>
    </row>
    <row r="497" spans="1:5" ht="15.65" customHeight="1">
      <c r="A497" s="9">
        <v>45931</v>
      </c>
      <c r="B497" s="10">
        <v>0.38773148148148145</v>
      </c>
      <c r="C497" s="15">
        <v>301</v>
      </c>
      <c r="D497" s="16">
        <v>21.88</v>
      </c>
      <c r="E497" s="17">
        <v>6585.88</v>
      </c>
    </row>
    <row r="498" spans="1:5" ht="15.65" customHeight="1">
      <c r="A498" s="9">
        <v>45931</v>
      </c>
      <c r="B498" s="10">
        <v>0.38773148148148145</v>
      </c>
      <c r="C498" s="15">
        <v>166</v>
      </c>
      <c r="D498" s="16">
        <v>21.88</v>
      </c>
      <c r="E498" s="17">
        <v>3632.08</v>
      </c>
    </row>
    <row r="499" spans="1:5" ht="15.65" customHeight="1">
      <c r="A499" s="9">
        <v>45931</v>
      </c>
      <c r="B499" s="10">
        <v>0.3898726851851852</v>
      </c>
      <c r="C499" s="15">
        <v>312</v>
      </c>
      <c r="D499" s="16">
        <v>21.96</v>
      </c>
      <c r="E499" s="17">
        <v>6851.52</v>
      </c>
    </row>
    <row r="500" spans="1:5" ht="15.65" customHeight="1">
      <c r="A500" s="9">
        <v>45931</v>
      </c>
      <c r="B500" s="10">
        <v>0.39202546296296298</v>
      </c>
      <c r="C500" s="15">
        <v>127</v>
      </c>
      <c r="D500" s="16">
        <v>21.98</v>
      </c>
      <c r="E500" s="17">
        <v>2791.46</v>
      </c>
    </row>
    <row r="501" spans="1:5" ht="15.65" customHeight="1">
      <c r="A501" s="9">
        <v>45931</v>
      </c>
      <c r="B501" s="10">
        <v>0.39202546296296298</v>
      </c>
      <c r="C501" s="15">
        <v>185</v>
      </c>
      <c r="D501" s="16">
        <v>21.98</v>
      </c>
      <c r="E501" s="17">
        <v>4066.3</v>
      </c>
    </row>
    <row r="502" spans="1:5" ht="15.65" customHeight="1">
      <c r="A502" s="9">
        <v>45931</v>
      </c>
      <c r="B502" s="10">
        <v>0.3951736111111111</v>
      </c>
      <c r="C502" s="15">
        <v>50</v>
      </c>
      <c r="D502" s="16">
        <v>21.9</v>
      </c>
      <c r="E502" s="17">
        <v>1095</v>
      </c>
    </row>
    <row r="503" spans="1:5" ht="15.65" customHeight="1">
      <c r="A503" s="9">
        <v>45931</v>
      </c>
      <c r="B503" s="10">
        <v>0.3951736111111111</v>
      </c>
      <c r="C503" s="15">
        <v>240</v>
      </c>
      <c r="D503" s="16">
        <v>21.9</v>
      </c>
      <c r="E503" s="17">
        <v>5256</v>
      </c>
    </row>
    <row r="504" spans="1:5" ht="15.65" customHeight="1">
      <c r="A504" s="9">
        <v>45931</v>
      </c>
      <c r="B504" s="10">
        <v>0.3951736111111111</v>
      </c>
      <c r="C504" s="15">
        <v>84</v>
      </c>
      <c r="D504" s="16">
        <v>21.9</v>
      </c>
      <c r="E504" s="17">
        <v>1839.6</v>
      </c>
    </row>
    <row r="505" spans="1:5" ht="15.65" customHeight="1">
      <c r="A505" s="9">
        <v>45931</v>
      </c>
      <c r="B505" s="10">
        <v>0.39760416666666665</v>
      </c>
      <c r="C505" s="15">
        <v>258</v>
      </c>
      <c r="D505" s="16">
        <v>21.84</v>
      </c>
      <c r="E505" s="17">
        <v>5634.72</v>
      </c>
    </row>
    <row r="506" spans="1:5" ht="15.65" customHeight="1">
      <c r="A506" s="9">
        <v>45931</v>
      </c>
      <c r="B506" s="10">
        <v>0.39760416666666665</v>
      </c>
      <c r="C506" s="15">
        <v>49</v>
      </c>
      <c r="D506" s="16">
        <v>21.84</v>
      </c>
      <c r="E506" s="17">
        <v>1070.1600000000001</v>
      </c>
    </row>
    <row r="507" spans="1:5" ht="15.65" customHeight="1">
      <c r="A507" s="9">
        <v>45931</v>
      </c>
      <c r="B507" s="10">
        <v>0.40035879629629628</v>
      </c>
      <c r="C507" s="15">
        <v>295</v>
      </c>
      <c r="D507" s="16">
        <v>21.9</v>
      </c>
      <c r="E507" s="17">
        <v>6460.5</v>
      </c>
    </row>
    <row r="508" spans="1:5" ht="15.65" customHeight="1">
      <c r="A508" s="9">
        <v>45931</v>
      </c>
      <c r="B508" s="10">
        <v>0.40035879629629628</v>
      </c>
      <c r="C508" s="15">
        <v>81</v>
      </c>
      <c r="D508" s="16">
        <v>21.9</v>
      </c>
      <c r="E508" s="17">
        <v>1773.8999999999999</v>
      </c>
    </row>
    <row r="509" spans="1:5" ht="15.65" customHeight="1">
      <c r="A509" s="9">
        <v>45931</v>
      </c>
      <c r="B509" s="10">
        <v>0.40519675925925924</v>
      </c>
      <c r="C509" s="15">
        <v>338</v>
      </c>
      <c r="D509" s="16">
        <v>22.06</v>
      </c>
      <c r="E509" s="17">
        <v>7456.28</v>
      </c>
    </row>
    <row r="510" spans="1:5" ht="15.65" customHeight="1">
      <c r="A510" s="9">
        <v>45931</v>
      </c>
      <c r="B510" s="10">
        <v>0.40637731481481482</v>
      </c>
      <c r="C510" s="15">
        <v>260</v>
      </c>
      <c r="D510" s="16">
        <v>22.04</v>
      </c>
      <c r="E510" s="17">
        <v>5730.4</v>
      </c>
    </row>
    <row r="511" spans="1:5" ht="15.65" customHeight="1">
      <c r="A511" s="9">
        <v>45931</v>
      </c>
      <c r="B511" s="10">
        <v>0.40637731481481482</v>
      </c>
      <c r="C511" s="15">
        <v>41</v>
      </c>
      <c r="D511" s="16">
        <v>22.04</v>
      </c>
      <c r="E511" s="17">
        <v>903.64</v>
      </c>
    </row>
    <row r="512" spans="1:5" ht="15.65" customHeight="1">
      <c r="A512" s="9">
        <v>45931</v>
      </c>
      <c r="B512" s="10">
        <v>0.41052083333333333</v>
      </c>
      <c r="C512" s="15">
        <v>390</v>
      </c>
      <c r="D512" s="16">
        <v>22.08</v>
      </c>
      <c r="E512" s="17">
        <v>8611.1999999999989</v>
      </c>
    </row>
    <row r="513" spans="1:5" ht="15.65" customHeight="1">
      <c r="A513" s="9">
        <v>45931</v>
      </c>
      <c r="B513" s="10">
        <v>0.41052083333333333</v>
      </c>
      <c r="C513" s="15">
        <v>157</v>
      </c>
      <c r="D513" s="16">
        <v>22.08</v>
      </c>
      <c r="E513" s="17">
        <v>3466.56</v>
      </c>
    </row>
    <row r="514" spans="1:5" ht="15.65" customHeight="1">
      <c r="A514" s="9">
        <v>45931</v>
      </c>
      <c r="B514" s="10">
        <v>0.41052083333333333</v>
      </c>
      <c r="C514" s="15">
        <v>220</v>
      </c>
      <c r="D514" s="16">
        <v>22.08</v>
      </c>
      <c r="E514" s="17">
        <v>4857.5999999999995</v>
      </c>
    </row>
    <row r="515" spans="1:5" ht="15.65" customHeight="1">
      <c r="A515" s="9">
        <v>45931</v>
      </c>
      <c r="B515" s="10">
        <v>0.4142939814814815</v>
      </c>
      <c r="C515" s="15">
        <v>220</v>
      </c>
      <c r="D515" s="16">
        <v>22.04</v>
      </c>
      <c r="E515" s="17">
        <v>4848.8</v>
      </c>
    </row>
    <row r="516" spans="1:5" ht="15.65" customHeight="1">
      <c r="A516" s="9">
        <v>45931</v>
      </c>
      <c r="B516" s="10">
        <v>0.4142939814814815</v>
      </c>
      <c r="C516" s="15">
        <v>190</v>
      </c>
      <c r="D516" s="16">
        <v>22.04</v>
      </c>
      <c r="E516" s="17">
        <v>4187.5999999999995</v>
      </c>
    </row>
    <row r="517" spans="1:5" ht="15.65" customHeight="1">
      <c r="A517" s="9">
        <v>45931</v>
      </c>
      <c r="B517" s="10">
        <v>0.41771990740740739</v>
      </c>
      <c r="C517" s="15">
        <v>282</v>
      </c>
      <c r="D517" s="16">
        <v>22.08</v>
      </c>
      <c r="E517" s="17">
        <v>6226.5599999999995</v>
      </c>
    </row>
    <row r="518" spans="1:5" ht="15.65" customHeight="1">
      <c r="A518" s="9">
        <v>45931</v>
      </c>
      <c r="B518" s="10">
        <v>0.41771990740740739</v>
      </c>
      <c r="C518" s="15">
        <v>16</v>
      </c>
      <c r="D518" s="16">
        <v>22.08</v>
      </c>
      <c r="E518" s="17">
        <v>353.28</v>
      </c>
    </row>
    <row r="519" spans="1:5" ht="15.65" customHeight="1">
      <c r="A519" s="9">
        <v>45931</v>
      </c>
      <c r="B519" s="10">
        <v>0.41771990740740739</v>
      </c>
      <c r="C519" s="15">
        <v>55</v>
      </c>
      <c r="D519" s="16">
        <v>22.08</v>
      </c>
      <c r="E519" s="17">
        <v>1214.3999999999999</v>
      </c>
    </row>
    <row r="520" spans="1:5" ht="15.65" customHeight="1">
      <c r="A520" s="9">
        <v>45931</v>
      </c>
      <c r="B520" s="10">
        <v>0.41771990740740739</v>
      </c>
      <c r="C520" s="15">
        <v>315</v>
      </c>
      <c r="D520" s="16">
        <v>22.08</v>
      </c>
      <c r="E520" s="17">
        <v>6955.2</v>
      </c>
    </row>
    <row r="521" spans="1:5" ht="15.65" customHeight="1">
      <c r="A521" s="9">
        <v>45931</v>
      </c>
      <c r="B521" s="10">
        <v>0.42039351851851853</v>
      </c>
      <c r="C521" s="15">
        <v>258</v>
      </c>
      <c r="D521" s="16">
        <v>22.14</v>
      </c>
      <c r="E521" s="17">
        <v>5712.12</v>
      </c>
    </row>
    <row r="522" spans="1:5" ht="15.65" customHeight="1">
      <c r="A522" s="9">
        <v>45931</v>
      </c>
      <c r="B522" s="10">
        <v>0.42039351851851853</v>
      </c>
      <c r="C522" s="15">
        <v>153</v>
      </c>
      <c r="D522" s="16">
        <v>22.14</v>
      </c>
      <c r="E522" s="17">
        <v>3387.42</v>
      </c>
    </row>
    <row r="523" spans="1:5" ht="15.65" customHeight="1">
      <c r="A523" s="9">
        <v>45931</v>
      </c>
      <c r="B523" s="10">
        <v>0.42039351851851853</v>
      </c>
      <c r="C523" s="15">
        <v>2</v>
      </c>
      <c r="D523" s="16">
        <v>22.14</v>
      </c>
      <c r="E523" s="17">
        <v>44.28</v>
      </c>
    </row>
    <row r="524" spans="1:5" ht="15.65" customHeight="1">
      <c r="A524" s="9">
        <v>45931</v>
      </c>
      <c r="B524" s="10">
        <v>0.42039351851851853</v>
      </c>
      <c r="C524" s="15">
        <v>19</v>
      </c>
      <c r="D524" s="16">
        <v>22.14</v>
      </c>
      <c r="E524" s="17">
        <v>420.66</v>
      </c>
    </row>
    <row r="525" spans="1:5" ht="15.65" customHeight="1">
      <c r="A525" s="9">
        <v>45931</v>
      </c>
      <c r="B525" s="10">
        <v>0.42407407407407405</v>
      </c>
      <c r="C525" s="15">
        <v>290</v>
      </c>
      <c r="D525" s="16">
        <v>22.18</v>
      </c>
      <c r="E525" s="17">
        <v>6432.2</v>
      </c>
    </row>
    <row r="526" spans="1:5" ht="15.65" customHeight="1">
      <c r="A526" s="9">
        <v>45931</v>
      </c>
      <c r="B526" s="10">
        <v>0.42699074074074073</v>
      </c>
      <c r="C526" s="15">
        <v>323</v>
      </c>
      <c r="D526" s="16">
        <v>22.22</v>
      </c>
      <c r="E526" s="17">
        <v>7177.0599999999995</v>
      </c>
    </row>
    <row r="527" spans="1:5" ht="15.65" customHeight="1">
      <c r="A527" s="9">
        <v>45931</v>
      </c>
      <c r="B527" s="10">
        <v>0.42699074074074073</v>
      </c>
      <c r="C527" s="15">
        <v>172</v>
      </c>
      <c r="D527" s="16">
        <v>22.22</v>
      </c>
      <c r="E527" s="17">
        <v>3821.8399999999997</v>
      </c>
    </row>
    <row r="528" spans="1:5" ht="15.65" customHeight="1">
      <c r="A528" s="9">
        <v>45931</v>
      </c>
      <c r="B528" s="10">
        <v>0.43607638888888889</v>
      </c>
      <c r="C528" s="15">
        <v>389</v>
      </c>
      <c r="D528" s="16">
        <v>22.26</v>
      </c>
      <c r="E528" s="17">
        <v>8659.1400000000012</v>
      </c>
    </row>
    <row r="529" spans="1:5" ht="15.65" customHeight="1">
      <c r="A529" s="9">
        <v>45931</v>
      </c>
      <c r="B529" s="10">
        <v>0.43607638888888889</v>
      </c>
      <c r="C529" s="15">
        <v>425</v>
      </c>
      <c r="D529" s="16">
        <v>22.26</v>
      </c>
      <c r="E529" s="17">
        <v>9460.5</v>
      </c>
    </row>
    <row r="530" spans="1:5" ht="15.65" customHeight="1">
      <c r="A530" s="9">
        <v>45931</v>
      </c>
      <c r="B530" s="10">
        <v>0.43608796296296298</v>
      </c>
      <c r="C530" s="15">
        <v>320</v>
      </c>
      <c r="D530" s="16">
        <v>22.26</v>
      </c>
      <c r="E530" s="17">
        <v>7123.2000000000007</v>
      </c>
    </row>
    <row r="531" spans="1:5" ht="15.65" customHeight="1">
      <c r="A531" s="9">
        <v>45931</v>
      </c>
      <c r="B531" s="10">
        <v>0.43668981481481484</v>
      </c>
      <c r="C531" s="15">
        <v>1</v>
      </c>
      <c r="D531" s="16">
        <v>22.28</v>
      </c>
      <c r="E531" s="17">
        <v>22.28</v>
      </c>
    </row>
    <row r="532" spans="1:5" ht="15.65" customHeight="1">
      <c r="A532" s="9">
        <v>45931</v>
      </c>
      <c r="B532" s="10">
        <v>0.43754629629629632</v>
      </c>
      <c r="C532" s="15">
        <v>354</v>
      </c>
      <c r="D532" s="16">
        <v>22.28</v>
      </c>
      <c r="E532" s="17">
        <v>7887.1200000000008</v>
      </c>
    </row>
    <row r="533" spans="1:5" ht="15.65" customHeight="1">
      <c r="A533" s="9">
        <v>45931</v>
      </c>
      <c r="B533" s="10">
        <v>0.44012731481481482</v>
      </c>
      <c r="C533" s="15">
        <v>323</v>
      </c>
      <c r="D533" s="16">
        <v>22.26</v>
      </c>
      <c r="E533" s="17">
        <v>7189.9800000000005</v>
      </c>
    </row>
    <row r="534" spans="1:5" ht="15.65" customHeight="1">
      <c r="A534" s="9">
        <v>45931</v>
      </c>
      <c r="B534" s="10">
        <v>0.44012731481481482</v>
      </c>
      <c r="C534" s="15">
        <v>70</v>
      </c>
      <c r="D534" s="16">
        <v>22.26</v>
      </c>
      <c r="E534" s="17">
        <v>1558.2</v>
      </c>
    </row>
    <row r="535" spans="1:5" ht="15.65" customHeight="1">
      <c r="A535" s="9">
        <v>45931</v>
      </c>
      <c r="B535" s="10">
        <v>0.44381944444444443</v>
      </c>
      <c r="C535" s="15">
        <v>323</v>
      </c>
      <c r="D535" s="16">
        <v>22.28</v>
      </c>
      <c r="E535" s="17">
        <v>7196.4400000000005</v>
      </c>
    </row>
    <row r="536" spans="1:5" ht="15.65" customHeight="1">
      <c r="A536" s="9">
        <v>45931</v>
      </c>
      <c r="B536" s="10">
        <v>0.44381944444444443</v>
      </c>
      <c r="C536" s="15">
        <v>144</v>
      </c>
      <c r="D536" s="16">
        <v>22.28</v>
      </c>
      <c r="E536" s="17">
        <v>3208.32</v>
      </c>
    </row>
    <row r="537" spans="1:5" ht="15.65" customHeight="1">
      <c r="A537" s="9">
        <v>45931</v>
      </c>
      <c r="B537" s="10">
        <v>0.44539351851851849</v>
      </c>
      <c r="C537" s="15">
        <v>323</v>
      </c>
      <c r="D537" s="16">
        <v>22.24</v>
      </c>
      <c r="E537" s="17">
        <v>7183.5199999999995</v>
      </c>
    </row>
    <row r="538" spans="1:5" ht="15.65" customHeight="1">
      <c r="A538" s="9">
        <v>45931</v>
      </c>
      <c r="B538" s="10">
        <v>0.44539351851851849</v>
      </c>
      <c r="C538" s="15">
        <v>44</v>
      </c>
      <c r="D538" s="16">
        <v>22.24</v>
      </c>
      <c r="E538" s="17">
        <v>978.56</v>
      </c>
    </row>
    <row r="539" spans="1:5" ht="15.65" customHeight="1">
      <c r="A539" s="9">
        <v>45931</v>
      </c>
      <c r="B539" s="10">
        <v>0.44954861111111111</v>
      </c>
      <c r="C539" s="15">
        <v>378</v>
      </c>
      <c r="D539" s="16">
        <v>22.26</v>
      </c>
      <c r="E539" s="17">
        <v>8414.2800000000007</v>
      </c>
    </row>
    <row r="540" spans="1:5" ht="15.65" customHeight="1">
      <c r="A540" s="9">
        <v>45931</v>
      </c>
      <c r="B540" s="10">
        <v>0.45281250000000001</v>
      </c>
      <c r="C540" s="15">
        <v>373</v>
      </c>
      <c r="D540" s="16">
        <v>22.22</v>
      </c>
      <c r="E540" s="17">
        <v>8288.06</v>
      </c>
    </row>
    <row r="541" spans="1:5" ht="15.65" customHeight="1">
      <c r="A541" s="9">
        <v>45931</v>
      </c>
      <c r="B541" s="10">
        <v>0.45988425925925924</v>
      </c>
      <c r="C541" s="15">
        <v>303</v>
      </c>
      <c r="D541" s="16">
        <v>22.2</v>
      </c>
      <c r="E541" s="17">
        <v>6726.5999999999995</v>
      </c>
    </row>
    <row r="542" spans="1:5" ht="15.65" customHeight="1">
      <c r="A542" s="9">
        <v>45931</v>
      </c>
      <c r="B542" s="10">
        <v>0.45988425925925924</v>
      </c>
      <c r="C542" s="15">
        <v>50</v>
      </c>
      <c r="D542" s="16">
        <v>22.2</v>
      </c>
      <c r="E542" s="17">
        <v>1110</v>
      </c>
    </row>
    <row r="543" spans="1:5" ht="15.65" customHeight="1">
      <c r="A543" s="9">
        <v>45931</v>
      </c>
      <c r="B543" s="10">
        <v>0.45988425925925924</v>
      </c>
      <c r="C543" s="15">
        <v>72</v>
      </c>
      <c r="D543" s="16">
        <v>22.2</v>
      </c>
      <c r="E543" s="17">
        <v>1598.3999999999999</v>
      </c>
    </row>
    <row r="544" spans="1:5" ht="15.65" customHeight="1">
      <c r="A544" s="9">
        <v>45931</v>
      </c>
      <c r="B544" s="10">
        <v>0.46143518518518517</v>
      </c>
      <c r="C544" s="15">
        <v>303</v>
      </c>
      <c r="D544" s="16">
        <v>22.22</v>
      </c>
      <c r="E544" s="17">
        <v>6732.66</v>
      </c>
    </row>
    <row r="545" spans="1:5" ht="15.65" customHeight="1">
      <c r="A545" s="9">
        <v>45931</v>
      </c>
      <c r="B545" s="10">
        <v>0.46143518518518517</v>
      </c>
      <c r="C545" s="15">
        <v>21</v>
      </c>
      <c r="D545" s="16">
        <v>22.22</v>
      </c>
      <c r="E545" s="17">
        <v>466.62</v>
      </c>
    </row>
    <row r="546" spans="1:5" ht="15.65" customHeight="1">
      <c r="A546" s="9">
        <v>45931</v>
      </c>
      <c r="B546" s="10">
        <v>0.46475694444444443</v>
      </c>
      <c r="C546" s="15">
        <v>287</v>
      </c>
      <c r="D546" s="16">
        <v>22.24</v>
      </c>
      <c r="E546" s="17">
        <v>6382.8799999999992</v>
      </c>
    </row>
    <row r="547" spans="1:5" ht="15.65" customHeight="1">
      <c r="A547" s="9">
        <v>45931</v>
      </c>
      <c r="B547" s="10">
        <v>0.46946759259259258</v>
      </c>
      <c r="C547" s="15">
        <v>300</v>
      </c>
      <c r="D547" s="16">
        <v>22.26</v>
      </c>
      <c r="E547" s="17">
        <v>6678.0000000000009</v>
      </c>
    </row>
    <row r="548" spans="1:5" ht="15.65" customHeight="1">
      <c r="A548" s="9">
        <v>45931</v>
      </c>
      <c r="B548" s="10">
        <v>0.46946759259259258</v>
      </c>
      <c r="C548" s="15">
        <v>74</v>
      </c>
      <c r="D548" s="16">
        <v>22.26</v>
      </c>
      <c r="E548" s="17">
        <v>1647.24</v>
      </c>
    </row>
    <row r="549" spans="1:5" ht="15.65" customHeight="1">
      <c r="A549" s="9">
        <v>45931</v>
      </c>
      <c r="B549" s="10">
        <v>0.47704861111111113</v>
      </c>
      <c r="C549" s="15">
        <v>317</v>
      </c>
      <c r="D549" s="16">
        <v>22.3</v>
      </c>
      <c r="E549" s="17">
        <v>7069.1</v>
      </c>
    </row>
    <row r="550" spans="1:5" ht="15.65" customHeight="1">
      <c r="A550" s="9">
        <v>45931</v>
      </c>
      <c r="B550" s="10">
        <v>0.4776273148148148</v>
      </c>
      <c r="C550" s="15">
        <v>382</v>
      </c>
      <c r="D550" s="16">
        <v>22.28</v>
      </c>
      <c r="E550" s="17">
        <v>8510.9600000000009</v>
      </c>
    </row>
    <row r="551" spans="1:5" ht="15.65" customHeight="1">
      <c r="A551" s="9">
        <v>45931</v>
      </c>
      <c r="B551" s="10">
        <v>0.48432870370370368</v>
      </c>
      <c r="C551" s="15">
        <v>378</v>
      </c>
      <c r="D551" s="16">
        <v>22.32</v>
      </c>
      <c r="E551" s="17">
        <v>8436.9600000000009</v>
      </c>
    </row>
    <row r="552" spans="1:5" ht="15.65" customHeight="1">
      <c r="A552" s="9">
        <v>45931</v>
      </c>
      <c r="B552" s="10">
        <v>0.486875</v>
      </c>
      <c r="C552" s="15">
        <v>337</v>
      </c>
      <c r="D552" s="16">
        <v>22.3</v>
      </c>
      <c r="E552" s="17">
        <v>7515.1</v>
      </c>
    </row>
    <row r="553" spans="1:5" ht="15.65" customHeight="1">
      <c r="A553" s="9">
        <v>45931</v>
      </c>
      <c r="B553" s="10">
        <v>0.49010416666666667</v>
      </c>
      <c r="C553" s="15">
        <v>486</v>
      </c>
      <c r="D553" s="16">
        <v>22.28</v>
      </c>
      <c r="E553" s="17">
        <v>10828.08</v>
      </c>
    </row>
    <row r="554" spans="1:5" ht="15.65" customHeight="1">
      <c r="A554" s="9">
        <v>45931</v>
      </c>
      <c r="B554" s="10">
        <v>0.49638888888888888</v>
      </c>
      <c r="C554" s="15">
        <v>284</v>
      </c>
      <c r="D554" s="16">
        <v>22.32</v>
      </c>
      <c r="E554" s="17">
        <v>6338.88</v>
      </c>
    </row>
    <row r="555" spans="1:5" ht="15.65" customHeight="1">
      <c r="A555" s="9">
        <v>45931</v>
      </c>
      <c r="B555" s="10">
        <v>0.49853009259259257</v>
      </c>
      <c r="C555" s="15">
        <v>12</v>
      </c>
      <c r="D555" s="16">
        <v>22.32</v>
      </c>
      <c r="E555" s="17">
        <v>267.84000000000003</v>
      </c>
    </row>
    <row r="556" spans="1:5" ht="15.65" customHeight="1">
      <c r="A556" s="9">
        <v>45931</v>
      </c>
      <c r="B556" s="10">
        <v>0.49853009259259257</v>
      </c>
      <c r="C556" s="15">
        <v>284</v>
      </c>
      <c r="D556" s="16">
        <v>22.32</v>
      </c>
      <c r="E556" s="17">
        <v>6338.88</v>
      </c>
    </row>
    <row r="557" spans="1:5" ht="15.65" customHeight="1">
      <c r="A557" s="9">
        <v>45931</v>
      </c>
      <c r="B557" s="10">
        <v>0.49853009259259257</v>
      </c>
      <c r="C557" s="15">
        <v>147</v>
      </c>
      <c r="D557" s="16">
        <v>22.32</v>
      </c>
      <c r="E557" s="17">
        <v>3281.04</v>
      </c>
    </row>
    <row r="558" spans="1:5" ht="15.65" customHeight="1">
      <c r="A558" s="9">
        <v>45931</v>
      </c>
      <c r="B558" s="10">
        <v>0.49856481481481479</v>
      </c>
      <c r="C558" s="15">
        <v>284</v>
      </c>
      <c r="D558" s="16">
        <v>22.32</v>
      </c>
      <c r="E558" s="17">
        <v>6338.88</v>
      </c>
    </row>
    <row r="559" spans="1:5" ht="15.65" customHeight="1">
      <c r="A559" s="9">
        <v>45931</v>
      </c>
      <c r="B559" s="10">
        <v>0.49856481481481479</v>
      </c>
      <c r="C559" s="15">
        <v>50</v>
      </c>
      <c r="D559" s="16">
        <v>22.32</v>
      </c>
      <c r="E559" s="17">
        <v>1116</v>
      </c>
    </row>
    <row r="560" spans="1:5" ht="15.65" customHeight="1">
      <c r="A560" s="9">
        <v>45931</v>
      </c>
      <c r="B560" s="10">
        <v>0.49856481481481479</v>
      </c>
      <c r="C560" s="15">
        <v>112</v>
      </c>
      <c r="D560" s="16">
        <v>22.32</v>
      </c>
      <c r="E560" s="17">
        <v>2499.84</v>
      </c>
    </row>
    <row r="561" spans="1:5" ht="15.65" customHeight="1">
      <c r="A561" s="9">
        <v>45931</v>
      </c>
      <c r="B561" s="10">
        <v>0.50263888888888886</v>
      </c>
      <c r="C561" s="15">
        <v>284</v>
      </c>
      <c r="D561" s="16">
        <v>22.3</v>
      </c>
      <c r="E561" s="17">
        <v>6333.2</v>
      </c>
    </row>
    <row r="562" spans="1:5" ht="15.65" customHeight="1">
      <c r="A562" s="9">
        <v>45931</v>
      </c>
      <c r="B562" s="10">
        <v>0.50263888888888886</v>
      </c>
      <c r="C562" s="15">
        <v>67</v>
      </c>
      <c r="D562" s="16">
        <v>22.3</v>
      </c>
      <c r="E562" s="17">
        <v>1494.1000000000001</v>
      </c>
    </row>
    <row r="563" spans="1:5" ht="15.65" customHeight="1">
      <c r="A563" s="9">
        <v>45931</v>
      </c>
      <c r="B563" s="10">
        <v>0.50454861111111116</v>
      </c>
      <c r="C563" s="15">
        <v>284</v>
      </c>
      <c r="D563" s="16">
        <v>22.32</v>
      </c>
      <c r="E563" s="17">
        <v>6338.88</v>
      </c>
    </row>
    <row r="564" spans="1:5" ht="15.65" customHeight="1">
      <c r="A564" s="9">
        <v>45931</v>
      </c>
      <c r="B564" s="10">
        <v>0.50454861111111116</v>
      </c>
      <c r="C564" s="15">
        <v>61</v>
      </c>
      <c r="D564" s="16">
        <v>22.32</v>
      </c>
      <c r="E564" s="17">
        <v>1361.52</v>
      </c>
    </row>
    <row r="565" spans="1:5" ht="15.65" customHeight="1">
      <c r="A565" s="9">
        <v>45931</v>
      </c>
      <c r="B565" s="10">
        <v>0.50706018518518514</v>
      </c>
      <c r="C565" s="15">
        <v>297</v>
      </c>
      <c r="D565" s="16">
        <v>22.3</v>
      </c>
      <c r="E565" s="17">
        <v>6623.1</v>
      </c>
    </row>
    <row r="566" spans="1:5" ht="15.65" customHeight="1">
      <c r="A566" s="9">
        <v>45931</v>
      </c>
      <c r="B566" s="10">
        <v>0.51552083333333332</v>
      </c>
      <c r="C566" s="15">
        <v>421</v>
      </c>
      <c r="D566" s="16">
        <v>22.32</v>
      </c>
      <c r="E566" s="17">
        <v>9396.7199999999993</v>
      </c>
    </row>
    <row r="567" spans="1:5" ht="15.65" customHeight="1">
      <c r="A567" s="9">
        <v>45931</v>
      </c>
      <c r="B567" s="10">
        <v>0.51552083333333332</v>
      </c>
      <c r="C567" s="15">
        <v>349</v>
      </c>
      <c r="D567" s="16">
        <v>22.32</v>
      </c>
      <c r="E567" s="17">
        <v>7789.68</v>
      </c>
    </row>
    <row r="568" spans="1:5" ht="15.65" customHeight="1">
      <c r="A568" s="9">
        <v>45931</v>
      </c>
      <c r="B568" s="10">
        <v>0.52085648148148145</v>
      </c>
      <c r="C568" s="15">
        <v>345</v>
      </c>
      <c r="D568" s="16">
        <v>22.36</v>
      </c>
      <c r="E568" s="17">
        <v>7714.2</v>
      </c>
    </row>
    <row r="569" spans="1:5" ht="15.65" customHeight="1">
      <c r="A569" s="9">
        <v>45931</v>
      </c>
      <c r="B569" s="10">
        <v>0.52576388888888892</v>
      </c>
      <c r="C569" s="15">
        <v>284</v>
      </c>
      <c r="D569" s="16">
        <v>22.4</v>
      </c>
      <c r="E569" s="17">
        <v>6361.5999999999995</v>
      </c>
    </row>
    <row r="570" spans="1:5" ht="15.65" customHeight="1">
      <c r="A570" s="9">
        <v>45931</v>
      </c>
      <c r="B570" s="10">
        <v>0.52576388888888892</v>
      </c>
      <c r="C570" s="15">
        <v>244</v>
      </c>
      <c r="D570" s="16">
        <v>22.4</v>
      </c>
      <c r="E570" s="17">
        <v>5465.5999999999995</v>
      </c>
    </row>
    <row r="571" spans="1:5" ht="15.65" customHeight="1">
      <c r="A571" s="9">
        <v>45931</v>
      </c>
      <c r="B571" s="10">
        <v>0.53473379629629625</v>
      </c>
      <c r="C571" s="15">
        <v>403</v>
      </c>
      <c r="D571" s="16">
        <v>22.4</v>
      </c>
      <c r="E571" s="17">
        <v>9027.1999999999989</v>
      </c>
    </row>
    <row r="572" spans="1:5" ht="15.65" customHeight="1">
      <c r="A572" s="9">
        <v>45931</v>
      </c>
      <c r="B572" s="10">
        <v>0.53473379629629625</v>
      </c>
      <c r="C572" s="15">
        <v>285</v>
      </c>
      <c r="D572" s="16">
        <v>22.4</v>
      </c>
      <c r="E572" s="17">
        <v>6384</v>
      </c>
    </row>
    <row r="573" spans="1:5" ht="15.65" customHeight="1">
      <c r="A573" s="9">
        <v>45931</v>
      </c>
      <c r="B573" s="10">
        <v>0.53868055555555561</v>
      </c>
      <c r="C573" s="15">
        <v>125</v>
      </c>
      <c r="D573" s="16">
        <v>22.4</v>
      </c>
      <c r="E573" s="17">
        <v>2800</v>
      </c>
    </row>
    <row r="574" spans="1:5" ht="15.65" customHeight="1">
      <c r="A574" s="9">
        <v>45931</v>
      </c>
      <c r="B574" s="10">
        <v>0.53903935185185181</v>
      </c>
      <c r="C574" s="15">
        <v>3</v>
      </c>
      <c r="D574" s="16">
        <v>22.4</v>
      </c>
      <c r="E574" s="17">
        <v>67.199999999999989</v>
      </c>
    </row>
    <row r="575" spans="1:5" ht="15.65" customHeight="1">
      <c r="A575" s="9">
        <v>45931</v>
      </c>
      <c r="B575" s="10">
        <v>0.53903935185185181</v>
      </c>
      <c r="C575" s="15">
        <v>207</v>
      </c>
      <c r="D575" s="16">
        <v>22.4</v>
      </c>
      <c r="E575" s="17">
        <v>4636.7999999999993</v>
      </c>
    </row>
    <row r="576" spans="1:5" ht="15.65" customHeight="1">
      <c r="A576" s="9">
        <v>45931</v>
      </c>
      <c r="B576" s="10">
        <v>0.53971064814814818</v>
      </c>
      <c r="C576" s="15">
        <v>336</v>
      </c>
      <c r="D576" s="16">
        <v>22.38</v>
      </c>
      <c r="E576" s="17">
        <v>7519.6799999999994</v>
      </c>
    </row>
    <row r="577" spans="1:5" ht="15.65" customHeight="1">
      <c r="A577" s="9">
        <v>45931</v>
      </c>
      <c r="B577" s="10">
        <v>0.54128472222222224</v>
      </c>
      <c r="C577" s="15">
        <v>355</v>
      </c>
      <c r="D577" s="16">
        <v>22.34</v>
      </c>
      <c r="E577" s="17">
        <v>7930.7</v>
      </c>
    </row>
    <row r="578" spans="1:5" ht="15.65" customHeight="1">
      <c r="A578" s="9">
        <v>45931</v>
      </c>
      <c r="B578" s="10">
        <v>0.54128472222222224</v>
      </c>
      <c r="C578" s="15">
        <v>20</v>
      </c>
      <c r="D578" s="16">
        <v>22.34</v>
      </c>
      <c r="E578" s="17">
        <v>446.8</v>
      </c>
    </row>
    <row r="579" spans="1:5" ht="15.65" customHeight="1">
      <c r="A579" s="9">
        <v>45931</v>
      </c>
      <c r="B579" s="10">
        <v>0.54321759259259261</v>
      </c>
      <c r="C579" s="15">
        <v>355</v>
      </c>
      <c r="D579" s="16">
        <v>22.3</v>
      </c>
      <c r="E579" s="17">
        <v>7916.5</v>
      </c>
    </row>
    <row r="580" spans="1:5" ht="15.65" customHeight="1">
      <c r="A580" s="9">
        <v>45931</v>
      </c>
      <c r="B580" s="10">
        <v>0.54321759259259261</v>
      </c>
      <c r="C580" s="15">
        <v>49</v>
      </c>
      <c r="D580" s="16">
        <v>22.3</v>
      </c>
      <c r="E580" s="17">
        <v>1092.7</v>
      </c>
    </row>
    <row r="581" spans="1:5" ht="15.65" customHeight="1">
      <c r="A581" s="9">
        <v>45931</v>
      </c>
      <c r="B581" s="10">
        <v>0.54612268518518514</v>
      </c>
      <c r="C581" s="15">
        <v>355</v>
      </c>
      <c r="D581" s="16">
        <v>22.18</v>
      </c>
      <c r="E581" s="17">
        <v>7873.9</v>
      </c>
    </row>
    <row r="582" spans="1:5" ht="15.65" customHeight="1">
      <c r="A582" s="9">
        <v>45931</v>
      </c>
      <c r="B582" s="10">
        <v>0.54612268518518514</v>
      </c>
      <c r="C582" s="15">
        <v>220</v>
      </c>
      <c r="D582" s="16">
        <v>22.18</v>
      </c>
      <c r="E582" s="17">
        <v>4879.6000000000004</v>
      </c>
    </row>
    <row r="583" spans="1:5" ht="15.65" customHeight="1">
      <c r="A583" s="9">
        <v>45931</v>
      </c>
      <c r="B583" s="10">
        <v>0.54738425925925926</v>
      </c>
      <c r="C583" s="15">
        <v>355</v>
      </c>
      <c r="D583" s="16">
        <v>22.16</v>
      </c>
      <c r="E583" s="17">
        <v>7866.8</v>
      </c>
    </row>
    <row r="584" spans="1:5" ht="15.65" customHeight="1">
      <c r="A584" s="9">
        <v>45931</v>
      </c>
      <c r="B584" s="10">
        <v>0.54738425925925926</v>
      </c>
      <c r="C584" s="15">
        <v>1</v>
      </c>
      <c r="D584" s="16">
        <v>22.16</v>
      </c>
      <c r="E584" s="17">
        <v>22.16</v>
      </c>
    </row>
    <row r="585" spans="1:5" ht="15.65" customHeight="1">
      <c r="A585" s="9">
        <v>45931</v>
      </c>
      <c r="B585" s="10">
        <v>0.55061342592592588</v>
      </c>
      <c r="C585" s="15">
        <v>266</v>
      </c>
      <c r="D585" s="16">
        <v>21.92</v>
      </c>
      <c r="E585" s="17">
        <v>5830.72</v>
      </c>
    </row>
    <row r="586" spans="1:5" ht="15.65" customHeight="1">
      <c r="A586" s="9">
        <v>45931</v>
      </c>
      <c r="B586" s="10">
        <v>0.55061342592592588</v>
      </c>
      <c r="C586" s="15">
        <v>46</v>
      </c>
      <c r="D586" s="16">
        <v>21.92</v>
      </c>
      <c r="E586" s="17">
        <v>1008.32</v>
      </c>
    </row>
    <row r="587" spans="1:5" ht="15.65" customHeight="1">
      <c r="A587" s="9">
        <v>45931</v>
      </c>
      <c r="B587" s="10">
        <v>0.55596064814814816</v>
      </c>
      <c r="C587" s="15">
        <v>415</v>
      </c>
      <c r="D587" s="16">
        <v>21.98</v>
      </c>
      <c r="E587" s="17">
        <v>9121.7000000000007</v>
      </c>
    </row>
    <row r="588" spans="1:5" ht="15.65" customHeight="1">
      <c r="A588" s="9">
        <v>45931</v>
      </c>
      <c r="B588" s="10">
        <v>0.56282407407407409</v>
      </c>
      <c r="C588" s="15">
        <v>652</v>
      </c>
      <c r="D588" s="16">
        <v>22.04</v>
      </c>
      <c r="E588" s="17">
        <v>14370.08</v>
      </c>
    </row>
    <row r="589" spans="1:5" ht="15.65" customHeight="1">
      <c r="A589" s="9">
        <v>45931</v>
      </c>
      <c r="B589" s="10">
        <v>0.56282407407407409</v>
      </c>
      <c r="C589" s="15">
        <v>266</v>
      </c>
      <c r="D589" s="16">
        <v>22.06</v>
      </c>
      <c r="E589" s="17">
        <v>5867.96</v>
      </c>
    </row>
    <row r="590" spans="1:5" ht="15.65" customHeight="1">
      <c r="A590" s="9">
        <v>45931</v>
      </c>
      <c r="B590" s="10">
        <v>0.56282407407407409</v>
      </c>
      <c r="C590" s="15">
        <v>35</v>
      </c>
      <c r="D590" s="16">
        <v>22.06</v>
      </c>
      <c r="E590" s="17">
        <v>772.09999999999991</v>
      </c>
    </row>
    <row r="591" spans="1:5" ht="15.65" customHeight="1">
      <c r="A591" s="9">
        <v>45931</v>
      </c>
      <c r="B591" s="10">
        <v>0.56584490740740745</v>
      </c>
      <c r="C591" s="15">
        <v>387</v>
      </c>
      <c r="D591" s="16">
        <v>22.02</v>
      </c>
      <c r="E591" s="17">
        <v>8521.74</v>
      </c>
    </row>
    <row r="592" spans="1:5" ht="15.65" customHeight="1">
      <c r="A592" s="9">
        <v>45931</v>
      </c>
      <c r="B592" s="10">
        <v>0.57018518518518524</v>
      </c>
      <c r="C592" s="15">
        <v>17</v>
      </c>
      <c r="D592" s="16">
        <v>22.02</v>
      </c>
      <c r="E592" s="17">
        <v>374.34</v>
      </c>
    </row>
    <row r="593" spans="1:5" ht="15.65" customHeight="1">
      <c r="A593" s="9">
        <v>45931</v>
      </c>
      <c r="B593" s="10">
        <v>0.57018518518518524</v>
      </c>
      <c r="C593" s="15">
        <v>266</v>
      </c>
      <c r="D593" s="16">
        <v>22.02</v>
      </c>
      <c r="E593" s="17">
        <v>5857.32</v>
      </c>
    </row>
    <row r="594" spans="1:5" ht="15.65" customHeight="1">
      <c r="A594" s="9">
        <v>45931</v>
      </c>
      <c r="B594" s="10">
        <v>0.57018518518518524</v>
      </c>
      <c r="C594" s="15">
        <v>79</v>
      </c>
      <c r="D594" s="16">
        <v>22.02</v>
      </c>
      <c r="E594" s="17">
        <v>1739.58</v>
      </c>
    </row>
    <row r="595" spans="1:5" ht="15.65" customHeight="1">
      <c r="A595" s="9">
        <v>45931</v>
      </c>
      <c r="B595" s="10">
        <v>0.57146990740740744</v>
      </c>
      <c r="C595" s="15">
        <v>266</v>
      </c>
      <c r="D595" s="16">
        <v>22</v>
      </c>
      <c r="E595" s="17">
        <v>5852</v>
      </c>
    </row>
    <row r="596" spans="1:5" ht="15.65" customHeight="1">
      <c r="A596" s="9">
        <v>45931</v>
      </c>
      <c r="B596" s="10">
        <v>0.57146990740740744</v>
      </c>
      <c r="C596" s="15">
        <v>139</v>
      </c>
      <c r="D596" s="16">
        <v>22</v>
      </c>
      <c r="E596" s="17">
        <v>3058</v>
      </c>
    </row>
    <row r="597" spans="1:5" ht="15.65" customHeight="1">
      <c r="A597" s="9">
        <v>45931</v>
      </c>
      <c r="B597" s="10">
        <v>0.57504629629629633</v>
      </c>
      <c r="C597" s="15">
        <v>314</v>
      </c>
      <c r="D597" s="16">
        <v>21.96</v>
      </c>
      <c r="E597" s="17">
        <v>6895.4400000000005</v>
      </c>
    </row>
    <row r="598" spans="1:5" ht="15.65" customHeight="1">
      <c r="A598" s="9">
        <v>45931</v>
      </c>
      <c r="B598" s="10">
        <v>0.57504629629629633</v>
      </c>
      <c r="C598" s="15">
        <v>116</v>
      </c>
      <c r="D598" s="16">
        <v>21.96</v>
      </c>
      <c r="E598" s="17">
        <v>2547.36</v>
      </c>
    </row>
    <row r="599" spans="1:5" ht="15.65" customHeight="1">
      <c r="A599" s="9">
        <v>45931</v>
      </c>
      <c r="B599" s="10">
        <v>0.57960648148148153</v>
      </c>
      <c r="C599" s="15">
        <v>333</v>
      </c>
      <c r="D599" s="16">
        <v>21.96</v>
      </c>
      <c r="E599" s="17">
        <v>7312.68</v>
      </c>
    </row>
    <row r="600" spans="1:5" ht="15.65" customHeight="1">
      <c r="A600" s="9">
        <v>45931</v>
      </c>
      <c r="B600" s="10">
        <v>0.57960648148148153</v>
      </c>
      <c r="C600" s="15">
        <v>50</v>
      </c>
      <c r="D600" s="16">
        <v>21.96</v>
      </c>
      <c r="E600" s="17">
        <v>1098</v>
      </c>
    </row>
    <row r="601" spans="1:5" ht="15.65" customHeight="1">
      <c r="A601" s="9">
        <v>45931</v>
      </c>
      <c r="B601" s="10">
        <v>0.58598379629629627</v>
      </c>
      <c r="C601" s="15">
        <v>289</v>
      </c>
      <c r="D601" s="16">
        <v>22</v>
      </c>
      <c r="E601" s="17">
        <v>6358</v>
      </c>
    </row>
    <row r="602" spans="1:5" ht="15.65" customHeight="1">
      <c r="A602" s="9">
        <v>45931</v>
      </c>
      <c r="B602" s="10">
        <v>0.58598379629629627</v>
      </c>
      <c r="C602" s="15">
        <v>102</v>
      </c>
      <c r="D602" s="16">
        <v>22</v>
      </c>
      <c r="E602" s="17">
        <v>2244</v>
      </c>
    </row>
    <row r="603" spans="1:5" ht="15.65" customHeight="1">
      <c r="A603" s="9">
        <v>45931</v>
      </c>
      <c r="B603" s="10">
        <v>0.58815972222222224</v>
      </c>
      <c r="C603" s="15">
        <v>5</v>
      </c>
      <c r="D603" s="16">
        <v>22.04</v>
      </c>
      <c r="E603" s="17">
        <v>110.19999999999999</v>
      </c>
    </row>
    <row r="604" spans="1:5" ht="15.65" customHeight="1">
      <c r="A604" s="9">
        <v>45931</v>
      </c>
      <c r="B604" s="10">
        <v>0.58842592592592591</v>
      </c>
      <c r="C604" s="15">
        <v>368</v>
      </c>
      <c r="D604" s="16">
        <v>22.04</v>
      </c>
      <c r="E604" s="17">
        <v>8110.7199999999993</v>
      </c>
    </row>
    <row r="605" spans="1:5" ht="15.65" customHeight="1">
      <c r="A605" s="9">
        <v>45931</v>
      </c>
      <c r="B605" s="10">
        <v>0.58842592592592591</v>
      </c>
      <c r="C605" s="15">
        <v>311</v>
      </c>
      <c r="D605" s="16">
        <v>22.04</v>
      </c>
      <c r="E605" s="17">
        <v>6854.44</v>
      </c>
    </row>
    <row r="606" spans="1:5" ht="15.65" customHeight="1">
      <c r="A606" s="9">
        <v>45931</v>
      </c>
      <c r="B606" s="10">
        <v>0.59121527777777783</v>
      </c>
      <c r="C606" s="15">
        <v>295</v>
      </c>
      <c r="D606" s="16">
        <v>21.98</v>
      </c>
      <c r="E606" s="17">
        <v>6484.1</v>
      </c>
    </row>
    <row r="607" spans="1:5" ht="15.65" customHeight="1">
      <c r="A607" s="9">
        <v>45931</v>
      </c>
      <c r="B607" s="10">
        <v>0.60026620370370365</v>
      </c>
      <c r="C607" s="15">
        <v>427</v>
      </c>
      <c r="D607" s="16">
        <v>21.98</v>
      </c>
      <c r="E607" s="17">
        <v>9385.4600000000009</v>
      </c>
    </row>
    <row r="608" spans="1:5" ht="15.65" customHeight="1">
      <c r="A608" s="9">
        <v>45931</v>
      </c>
      <c r="B608" s="10">
        <v>0.60026620370370365</v>
      </c>
      <c r="C608" s="15">
        <v>440</v>
      </c>
      <c r="D608" s="16">
        <v>21.98</v>
      </c>
      <c r="E608" s="17">
        <v>9671.2000000000007</v>
      </c>
    </row>
    <row r="609" spans="1:5" ht="15.65" customHeight="1">
      <c r="A609" s="9">
        <v>45931</v>
      </c>
      <c r="B609" s="10">
        <v>0.60164351851851849</v>
      </c>
      <c r="C609" s="15">
        <v>465</v>
      </c>
      <c r="D609" s="16">
        <v>21.96</v>
      </c>
      <c r="E609" s="17">
        <v>10211.4</v>
      </c>
    </row>
    <row r="610" spans="1:5" ht="15.65" customHeight="1">
      <c r="A610" s="9">
        <v>45931</v>
      </c>
      <c r="B610" s="10">
        <v>0.60567129629629635</v>
      </c>
      <c r="C610" s="15">
        <v>552</v>
      </c>
      <c r="D610" s="16">
        <v>22.06</v>
      </c>
      <c r="E610" s="17">
        <v>12177.119999999999</v>
      </c>
    </row>
    <row r="611" spans="1:5" ht="15.65" customHeight="1">
      <c r="A611" s="9">
        <v>45931</v>
      </c>
      <c r="B611" s="10">
        <v>0.60567129629629635</v>
      </c>
      <c r="C611" s="15">
        <v>250</v>
      </c>
      <c r="D611" s="16">
        <v>22.06</v>
      </c>
      <c r="E611" s="17">
        <v>5515</v>
      </c>
    </row>
    <row r="612" spans="1:5" ht="15.65" customHeight="1">
      <c r="A612" s="9">
        <v>45931</v>
      </c>
      <c r="B612" s="10">
        <v>0.60567129629629635</v>
      </c>
      <c r="C612" s="15">
        <v>222</v>
      </c>
      <c r="D612" s="16">
        <v>22.06</v>
      </c>
      <c r="E612" s="17">
        <v>4897.32</v>
      </c>
    </row>
    <row r="613" spans="1:5" ht="15.65" customHeight="1">
      <c r="A613" s="9">
        <v>45931</v>
      </c>
      <c r="B613" s="10">
        <v>0.60568287037037039</v>
      </c>
      <c r="C613" s="15">
        <v>294</v>
      </c>
      <c r="D613" s="16">
        <v>22.06</v>
      </c>
      <c r="E613" s="17">
        <v>6485.6399999999994</v>
      </c>
    </row>
    <row r="614" spans="1:5" ht="15.65" customHeight="1">
      <c r="A614" s="9">
        <v>45931</v>
      </c>
      <c r="B614" s="10">
        <v>0.60568287037037039</v>
      </c>
      <c r="C614" s="15">
        <v>240</v>
      </c>
      <c r="D614" s="16">
        <v>22.06</v>
      </c>
      <c r="E614" s="17">
        <v>5294.4</v>
      </c>
    </row>
    <row r="615" spans="1:5" ht="15.65" customHeight="1">
      <c r="A615" s="9">
        <v>45931</v>
      </c>
      <c r="B615" s="10">
        <v>0.61114583333333339</v>
      </c>
      <c r="C615" s="15">
        <v>320</v>
      </c>
      <c r="D615" s="16">
        <v>22.08</v>
      </c>
      <c r="E615" s="17">
        <v>7065.5999999999995</v>
      </c>
    </row>
    <row r="616" spans="1:5" ht="15.65" customHeight="1">
      <c r="A616" s="9">
        <v>45931</v>
      </c>
      <c r="B616" s="10">
        <v>0.61114583333333339</v>
      </c>
      <c r="C616" s="15">
        <v>91</v>
      </c>
      <c r="D616" s="16">
        <v>22.08</v>
      </c>
      <c r="E616" s="17">
        <v>2009.2799999999997</v>
      </c>
    </row>
    <row r="617" spans="1:5" ht="15.65" customHeight="1">
      <c r="A617" s="9">
        <v>45931</v>
      </c>
      <c r="B617" s="10">
        <v>0.61114583333333339</v>
      </c>
      <c r="C617" s="15">
        <v>201</v>
      </c>
      <c r="D617" s="16">
        <v>22.08</v>
      </c>
      <c r="E617" s="17">
        <v>4438.08</v>
      </c>
    </row>
    <row r="618" spans="1:5" ht="15.65" customHeight="1">
      <c r="A618" s="9">
        <v>45931</v>
      </c>
      <c r="B618" s="10">
        <v>0.61114583333333339</v>
      </c>
      <c r="C618" s="15">
        <v>134</v>
      </c>
      <c r="D618" s="16">
        <v>22.08</v>
      </c>
      <c r="E618" s="17">
        <v>2958.72</v>
      </c>
    </row>
    <row r="619" spans="1:5" ht="15.65" customHeight="1">
      <c r="A619" s="9">
        <v>45931</v>
      </c>
      <c r="B619" s="10">
        <v>0.61114583333333339</v>
      </c>
      <c r="C619" s="15">
        <v>292</v>
      </c>
      <c r="D619" s="16">
        <v>22.08</v>
      </c>
      <c r="E619" s="17">
        <v>6447.36</v>
      </c>
    </row>
    <row r="620" spans="1:5" ht="15.65" customHeight="1">
      <c r="A620" s="9">
        <v>45931</v>
      </c>
      <c r="B620" s="10">
        <v>0.61114583333333339</v>
      </c>
      <c r="C620" s="15">
        <v>144</v>
      </c>
      <c r="D620" s="16">
        <v>22.08</v>
      </c>
      <c r="E620" s="17">
        <v>3179.5199999999995</v>
      </c>
    </row>
    <row r="621" spans="1:5" ht="15.65" customHeight="1">
      <c r="A621" s="9">
        <v>45931</v>
      </c>
      <c r="B621" s="10">
        <v>0.61114583333333339</v>
      </c>
      <c r="C621" s="15">
        <v>292</v>
      </c>
      <c r="D621" s="16">
        <v>22.08</v>
      </c>
      <c r="E621" s="17">
        <v>6447.36</v>
      </c>
    </row>
    <row r="622" spans="1:5" ht="15.65" customHeight="1">
      <c r="A622" s="9">
        <v>45931</v>
      </c>
      <c r="B622" s="10">
        <v>0.61114583333333339</v>
      </c>
      <c r="C622" s="15">
        <v>53</v>
      </c>
      <c r="D622" s="16">
        <v>22.08</v>
      </c>
      <c r="E622" s="17">
        <v>1170.24</v>
      </c>
    </row>
    <row r="623" spans="1:5" ht="15.65" customHeight="1">
      <c r="A623" s="9">
        <v>45931</v>
      </c>
      <c r="B623" s="10">
        <v>0.61226851851851849</v>
      </c>
      <c r="C623" s="15">
        <v>3</v>
      </c>
      <c r="D623" s="16">
        <v>22.1</v>
      </c>
      <c r="E623" s="17">
        <v>66.300000000000011</v>
      </c>
    </row>
    <row r="624" spans="1:5" ht="15.65" customHeight="1">
      <c r="A624" s="9">
        <v>45931</v>
      </c>
      <c r="B624" s="10">
        <v>0.61226851851851849</v>
      </c>
      <c r="C624" s="15">
        <v>292</v>
      </c>
      <c r="D624" s="16">
        <v>22.1</v>
      </c>
      <c r="E624" s="17">
        <v>6453.2000000000007</v>
      </c>
    </row>
    <row r="625" spans="1:5" ht="15.65" customHeight="1">
      <c r="A625" s="9">
        <v>45931</v>
      </c>
      <c r="B625" s="10">
        <v>0.61226851851851849</v>
      </c>
      <c r="C625" s="15">
        <v>10</v>
      </c>
      <c r="D625" s="16">
        <v>22.1</v>
      </c>
      <c r="E625" s="17">
        <v>221</v>
      </c>
    </row>
    <row r="626" spans="1:5" ht="15.65" customHeight="1">
      <c r="A626" s="9">
        <v>45931</v>
      </c>
      <c r="B626" s="10">
        <v>0.61226851851851849</v>
      </c>
      <c r="C626" s="15">
        <v>148</v>
      </c>
      <c r="D626" s="16">
        <v>22.1</v>
      </c>
      <c r="E626" s="17">
        <v>3270.8</v>
      </c>
    </row>
    <row r="627" spans="1:5" ht="15.65" customHeight="1">
      <c r="A627" s="9">
        <v>45931</v>
      </c>
      <c r="B627" s="10">
        <v>0.61458333333333337</v>
      </c>
      <c r="C627" s="15">
        <v>272</v>
      </c>
      <c r="D627" s="16">
        <v>22.08</v>
      </c>
      <c r="E627" s="17">
        <v>6005.7599999999993</v>
      </c>
    </row>
    <row r="628" spans="1:5" ht="15.65" customHeight="1">
      <c r="A628" s="9">
        <v>45931</v>
      </c>
      <c r="B628" s="10">
        <v>0.61469907407407409</v>
      </c>
      <c r="C628" s="15">
        <v>149</v>
      </c>
      <c r="D628" s="16">
        <v>22.08</v>
      </c>
      <c r="E628" s="17">
        <v>3289.9199999999996</v>
      </c>
    </row>
    <row r="629" spans="1:5" ht="15.65" customHeight="1">
      <c r="A629" s="9">
        <v>45931</v>
      </c>
      <c r="B629" s="10">
        <v>0.61687499999999995</v>
      </c>
      <c r="C629" s="15">
        <v>292</v>
      </c>
      <c r="D629" s="16">
        <v>22.16</v>
      </c>
      <c r="E629" s="17">
        <v>6470.72</v>
      </c>
    </row>
    <row r="630" spans="1:5" ht="15.65" customHeight="1">
      <c r="A630" s="9">
        <v>45931</v>
      </c>
      <c r="B630" s="10">
        <v>0.61687499999999995</v>
      </c>
      <c r="C630" s="15">
        <v>159</v>
      </c>
      <c r="D630" s="16">
        <v>22.16</v>
      </c>
      <c r="E630" s="17">
        <v>3523.44</v>
      </c>
    </row>
    <row r="631" spans="1:5" ht="15.65" customHeight="1">
      <c r="A631" s="9">
        <v>45931</v>
      </c>
      <c r="B631" s="10">
        <v>0.61687499999999995</v>
      </c>
      <c r="C631" s="15">
        <v>349</v>
      </c>
      <c r="D631" s="16">
        <v>22.16</v>
      </c>
      <c r="E631" s="17">
        <v>7733.84</v>
      </c>
    </row>
    <row r="632" spans="1:5" ht="15.65" customHeight="1">
      <c r="A632" s="9">
        <v>45931</v>
      </c>
      <c r="B632" s="10">
        <v>0.62101851851851853</v>
      </c>
      <c r="C632" s="15">
        <v>366</v>
      </c>
      <c r="D632" s="16">
        <v>22.2</v>
      </c>
      <c r="E632" s="17">
        <v>8125.2</v>
      </c>
    </row>
    <row r="633" spans="1:5" ht="15.65" customHeight="1">
      <c r="A633" s="9">
        <v>45931</v>
      </c>
      <c r="B633" s="10">
        <v>0.62237268518518518</v>
      </c>
      <c r="C633" s="15">
        <v>466</v>
      </c>
      <c r="D633" s="16">
        <v>22.24</v>
      </c>
      <c r="E633" s="17">
        <v>10363.84</v>
      </c>
    </row>
    <row r="634" spans="1:5" ht="15.65" customHeight="1">
      <c r="A634" s="9">
        <v>45931</v>
      </c>
      <c r="B634" s="10">
        <v>0.62237268518518518</v>
      </c>
      <c r="C634" s="15">
        <v>631</v>
      </c>
      <c r="D634" s="16">
        <v>22.24</v>
      </c>
      <c r="E634" s="17">
        <v>14033.439999999999</v>
      </c>
    </row>
    <row r="635" spans="1:5" ht="15.65" customHeight="1">
      <c r="A635" s="9">
        <v>45931</v>
      </c>
      <c r="B635" s="10">
        <v>0.62237268518518518</v>
      </c>
      <c r="C635" s="15">
        <v>205</v>
      </c>
      <c r="D635" s="16">
        <v>22.24</v>
      </c>
      <c r="E635" s="17">
        <v>4559.2</v>
      </c>
    </row>
    <row r="636" spans="1:5" ht="15.65" customHeight="1">
      <c r="A636" s="9">
        <v>45931</v>
      </c>
      <c r="B636" s="10">
        <v>0.62237268518518518</v>
      </c>
      <c r="C636" s="15">
        <v>161</v>
      </c>
      <c r="D636" s="16">
        <v>22.24</v>
      </c>
      <c r="E636" s="17">
        <v>3580.64</v>
      </c>
    </row>
    <row r="637" spans="1:5" ht="15.65" customHeight="1">
      <c r="A637" s="9">
        <v>45931</v>
      </c>
      <c r="B637" s="10">
        <v>0.62237268518518518</v>
      </c>
      <c r="C637" s="15">
        <v>191</v>
      </c>
      <c r="D637" s="16">
        <v>22.24</v>
      </c>
      <c r="E637" s="17">
        <v>4247.84</v>
      </c>
    </row>
    <row r="638" spans="1:5" ht="15.65" customHeight="1">
      <c r="A638" s="9">
        <v>45931</v>
      </c>
      <c r="B638" s="10">
        <v>0.62375000000000003</v>
      </c>
      <c r="C638" s="15">
        <v>399</v>
      </c>
      <c r="D638" s="16">
        <v>22.22</v>
      </c>
      <c r="E638" s="17">
        <v>8865.7799999999988</v>
      </c>
    </row>
    <row r="639" spans="1:5" ht="15.65" customHeight="1">
      <c r="A639" s="9">
        <v>45931</v>
      </c>
      <c r="B639" s="10">
        <v>0.62557870370370372</v>
      </c>
      <c r="C639" s="15">
        <v>308</v>
      </c>
      <c r="D639" s="16">
        <v>22.18</v>
      </c>
      <c r="E639" s="17">
        <v>6831.44</v>
      </c>
    </row>
    <row r="640" spans="1:5" ht="15.65" customHeight="1">
      <c r="A640" s="9">
        <v>45931</v>
      </c>
      <c r="B640" s="10">
        <v>0.62557870370370372</v>
      </c>
      <c r="C640" s="15">
        <v>52</v>
      </c>
      <c r="D640" s="16">
        <v>22.18</v>
      </c>
      <c r="E640" s="17">
        <v>1153.3599999999999</v>
      </c>
    </row>
    <row r="641" spans="1:5" ht="15.65" customHeight="1">
      <c r="A641" s="9">
        <v>45931</v>
      </c>
      <c r="B641" s="10">
        <v>0.62679398148148147</v>
      </c>
      <c r="C641" s="15">
        <v>190</v>
      </c>
      <c r="D641" s="16">
        <v>22.18</v>
      </c>
      <c r="E641" s="17">
        <v>4214.2</v>
      </c>
    </row>
    <row r="642" spans="1:5" ht="15.65" customHeight="1">
      <c r="A642" s="9">
        <v>45931</v>
      </c>
      <c r="B642" s="10">
        <v>0.62679398148148147</v>
      </c>
      <c r="C642" s="15">
        <v>296</v>
      </c>
      <c r="D642" s="16">
        <v>22.18</v>
      </c>
      <c r="E642" s="17">
        <v>6565.28</v>
      </c>
    </row>
    <row r="643" spans="1:5" ht="15.65" customHeight="1">
      <c r="A643" s="9">
        <v>45931</v>
      </c>
      <c r="B643" s="10">
        <v>0.62815972222222227</v>
      </c>
      <c r="C643" s="15">
        <v>188</v>
      </c>
      <c r="D643" s="16">
        <v>22.18</v>
      </c>
      <c r="E643" s="17">
        <v>4169.84</v>
      </c>
    </row>
    <row r="644" spans="1:5" ht="15.65" customHeight="1">
      <c r="A644" s="9">
        <v>45931</v>
      </c>
      <c r="B644" s="10">
        <v>0.62884259259259256</v>
      </c>
      <c r="C644" s="15">
        <v>366</v>
      </c>
      <c r="D644" s="16">
        <v>22.18</v>
      </c>
      <c r="E644" s="17">
        <v>8117.88</v>
      </c>
    </row>
    <row r="645" spans="1:5" ht="15.65" customHeight="1">
      <c r="A645" s="9">
        <v>45931</v>
      </c>
      <c r="B645" s="10">
        <v>0.63358796296296294</v>
      </c>
      <c r="C645" s="15">
        <v>325</v>
      </c>
      <c r="D645" s="16">
        <v>22.18</v>
      </c>
      <c r="E645" s="17">
        <v>7208.5</v>
      </c>
    </row>
    <row r="646" spans="1:5" ht="15.65" customHeight="1">
      <c r="A646" s="9">
        <v>45931</v>
      </c>
      <c r="B646" s="10">
        <v>0.63358796296296294</v>
      </c>
      <c r="C646" s="15">
        <v>388</v>
      </c>
      <c r="D646" s="16">
        <v>22.18</v>
      </c>
      <c r="E646" s="17">
        <v>8605.84</v>
      </c>
    </row>
    <row r="647" spans="1:5" ht="15.65" customHeight="1">
      <c r="A647" s="9">
        <v>45931</v>
      </c>
      <c r="B647" s="10">
        <v>0.63358796296296294</v>
      </c>
      <c r="C647" s="15">
        <v>455</v>
      </c>
      <c r="D647" s="16">
        <v>22.18</v>
      </c>
      <c r="E647" s="17">
        <v>10091.9</v>
      </c>
    </row>
    <row r="648" spans="1:5" ht="15.65" customHeight="1">
      <c r="A648" s="9">
        <v>45931</v>
      </c>
      <c r="B648" s="10">
        <v>0.63361111111111112</v>
      </c>
      <c r="C648" s="15">
        <v>365</v>
      </c>
      <c r="D648" s="16">
        <v>22.16</v>
      </c>
      <c r="E648" s="17">
        <v>8088.4</v>
      </c>
    </row>
    <row r="649" spans="1:5" ht="15.65" customHeight="1">
      <c r="A649" s="9">
        <v>45931</v>
      </c>
      <c r="B649" s="10">
        <v>0.6371296296296296</v>
      </c>
      <c r="C649" s="15">
        <v>340</v>
      </c>
      <c r="D649" s="16">
        <v>22.16</v>
      </c>
      <c r="E649" s="17">
        <v>7534.4</v>
      </c>
    </row>
    <row r="650" spans="1:5" ht="15.65" customHeight="1">
      <c r="A650" s="9">
        <v>45931</v>
      </c>
      <c r="B650" s="10">
        <v>0.6371296296296296</v>
      </c>
      <c r="C650" s="15">
        <v>28</v>
      </c>
      <c r="D650" s="16">
        <v>22.16</v>
      </c>
      <c r="E650" s="17">
        <v>620.48</v>
      </c>
    </row>
    <row r="651" spans="1:5" ht="15.65" customHeight="1">
      <c r="A651" s="9">
        <v>45931</v>
      </c>
      <c r="B651" s="10">
        <v>0.64238425925925924</v>
      </c>
      <c r="C651" s="15">
        <v>350</v>
      </c>
      <c r="D651" s="16">
        <v>22.18</v>
      </c>
      <c r="E651" s="17">
        <v>7763</v>
      </c>
    </row>
    <row r="652" spans="1:5" ht="15.65" customHeight="1">
      <c r="A652" s="9">
        <v>45931</v>
      </c>
      <c r="B652" s="10">
        <v>0.64238425925925924</v>
      </c>
      <c r="C652" s="15">
        <v>382</v>
      </c>
      <c r="D652" s="16">
        <v>22.18</v>
      </c>
      <c r="E652" s="17">
        <v>8472.76</v>
      </c>
    </row>
    <row r="653" spans="1:5" ht="15.65" customHeight="1">
      <c r="A653" s="9">
        <v>45931</v>
      </c>
      <c r="B653" s="10">
        <v>0.64238425925925924</v>
      </c>
      <c r="C653" s="15">
        <v>274</v>
      </c>
      <c r="D653" s="16">
        <v>22.18</v>
      </c>
      <c r="E653" s="17">
        <v>6077.32</v>
      </c>
    </row>
    <row r="654" spans="1:5" ht="15.65" customHeight="1">
      <c r="A654" s="9">
        <v>45931</v>
      </c>
      <c r="B654" s="10">
        <v>0.64238425925925924</v>
      </c>
      <c r="C654" s="15">
        <v>46</v>
      </c>
      <c r="D654" s="16">
        <v>22.18</v>
      </c>
      <c r="E654" s="17">
        <v>1020.28</v>
      </c>
    </row>
    <row r="655" spans="1:5" ht="15.65" customHeight="1">
      <c r="A655" s="9">
        <v>45931</v>
      </c>
      <c r="B655" s="10">
        <v>0.64292824074074073</v>
      </c>
      <c r="C655" s="15">
        <v>125</v>
      </c>
      <c r="D655" s="16">
        <v>22.2</v>
      </c>
      <c r="E655" s="17">
        <v>2775</v>
      </c>
    </row>
    <row r="656" spans="1:5" ht="15.65" customHeight="1">
      <c r="A656" s="9">
        <v>45931</v>
      </c>
      <c r="B656" s="10">
        <v>0.64292824074074073</v>
      </c>
      <c r="C656" s="15">
        <v>274</v>
      </c>
      <c r="D656" s="16">
        <v>22.2</v>
      </c>
      <c r="E656" s="17">
        <v>6082.8</v>
      </c>
    </row>
    <row r="657" spans="1:5" ht="15.65" customHeight="1">
      <c r="A657" s="9">
        <v>45931</v>
      </c>
      <c r="B657" s="10">
        <v>0.64292824074074073</v>
      </c>
      <c r="C657" s="15">
        <v>73</v>
      </c>
      <c r="D657" s="16">
        <v>22.2</v>
      </c>
      <c r="E657" s="17">
        <v>1620.6</v>
      </c>
    </row>
    <row r="658" spans="1:5" ht="15.65" customHeight="1">
      <c r="A658" s="9">
        <v>45931</v>
      </c>
      <c r="B658" s="10">
        <v>0.64652777777777781</v>
      </c>
      <c r="C658" s="15">
        <v>357</v>
      </c>
      <c r="D658" s="16">
        <v>22.16</v>
      </c>
      <c r="E658" s="17">
        <v>7911.12</v>
      </c>
    </row>
    <row r="659" spans="1:5" ht="15.65" customHeight="1">
      <c r="A659" s="9">
        <v>45931</v>
      </c>
      <c r="B659" s="10">
        <v>0.64652777777777781</v>
      </c>
      <c r="C659" s="15">
        <v>274</v>
      </c>
      <c r="D659" s="16">
        <v>22.16</v>
      </c>
      <c r="E659" s="17">
        <v>6071.84</v>
      </c>
    </row>
    <row r="660" spans="1:5" ht="15.65" customHeight="1">
      <c r="A660" s="9">
        <v>45931</v>
      </c>
      <c r="B660" s="10">
        <v>0.64652777777777781</v>
      </c>
      <c r="C660" s="15">
        <v>46</v>
      </c>
      <c r="D660" s="16">
        <v>22.16</v>
      </c>
      <c r="E660" s="17">
        <v>1019.36</v>
      </c>
    </row>
    <row r="661" spans="1:5" ht="15.65" customHeight="1">
      <c r="A661" s="9">
        <v>45931</v>
      </c>
      <c r="B661" s="10">
        <v>0.64994212962962961</v>
      </c>
      <c r="C661" s="15">
        <v>50</v>
      </c>
      <c r="D661" s="16">
        <v>22.18</v>
      </c>
      <c r="E661" s="17">
        <v>1109</v>
      </c>
    </row>
    <row r="662" spans="1:5" ht="15.65" customHeight="1">
      <c r="A662" s="9">
        <v>45931</v>
      </c>
      <c r="B662" s="10">
        <v>0.64994212962962961</v>
      </c>
      <c r="C662" s="15">
        <v>250</v>
      </c>
      <c r="D662" s="16">
        <v>22.18</v>
      </c>
      <c r="E662" s="17">
        <v>5545</v>
      </c>
    </row>
    <row r="663" spans="1:5" ht="15.65" customHeight="1">
      <c r="A663" s="9">
        <v>45931</v>
      </c>
      <c r="B663" s="10">
        <v>0.64994212962962961</v>
      </c>
      <c r="C663" s="15">
        <v>14</v>
      </c>
      <c r="D663" s="16">
        <v>22.18</v>
      </c>
      <c r="E663" s="17">
        <v>310.52</v>
      </c>
    </row>
    <row r="664" spans="1:5" ht="15.65" customHeight="1">
      <c r="A664" s="9">
        <v>45931</v>
      </c>
      <c r="B664" s="10">
        <v>0.6500231481481481</v>
      </c>
      <c r="C664" s="15">
        <v>183</v>
      </c>
      <c r="D664" s="16">
        <v>22.18</v>
      </c>
      <c r="E664" s="17">
        <v>4058.94</v>
      </c>
    </row>
    <row r="665" spans="1:5" ht="15.65" customHeight="1">
      <c r="A665" s="9">
        <v>45931</v>
      </c>
      <c r="B665" s="10">
        <v>0.65362268518518518</v>
      </c>
      <c r="C665" s="15">
        <v>249</v>
      </c>
      <c r="D665" s="16">
        <v>22.16</v>
      </c>
      <c r="E665" s="17">
        <v>5517.84</v>
      </c>
    </row>
    <row r="666" spans="1:5" ht="15.65" customHeight="1">
      <c r="A666" s="9">
        <v>45931</v>
      </c>
      <c r="B666" s="10">
        <v>0.65362268518518518</v>
      </c>
      <c r="C666" s="15">
        <v>153</v>
      </c>
      <c r="D666" s="16">
        <v>22.16</v>
      </c>
      <c r="E666" s="17">
        <v>3390.48</v>
      </c>
    </row>
    <row r="667" spans="1:5" ht="15.65" customHeight="1">
      <c r="A667" s="9">
        <v>45931</v>
      </c>
      <c r="B667" s="10">
        <v>0.65362268518518518</v>
      </c>
      <c r="C667" s="15">
        <v>50</v>
      </c>
      <c r="D667" s="16">
        <v>22.16</v>
      </c>
      <c r="E667" s="17">
        <v>1108</v>
      </c>
    </row>
    <row r="668" spans="1:5" ht="15.65" customHeight="1">
      <c r="A668" s="9">
        <v>45931</v>
      </c>
      <c r="B668" s="10">
        <v>0.65399305555555554</v>
      </c>
      <c r="C668" s="15">
        <v>48</v>
      </c>
      <c r="D668" s="16">
        <v>22.16</v>
      </c>
      <c r="E668" s="17">
        <v>1063.68</v>
      </c>
    </row>
    <row r="669" spans="1:5" ht="15.65" customHeight="1">
      <c r="A669" s="9">
        <v>45931</v>
      </c>
      <c r="B669" s="10">
        <v>0.65399305555555554</v>
      </c>
      <c r="C669" s="15">
        <v>285</v>
      </c>
      <c r="D669" s="16">
        <v>22.16</v>
      </c>
      <c r="E669" s="17">
        <v>6315.6</v>
      </c>
    </row>
    <row r="670" spans="1:5" ht="15.65" customHeight="1">
      <c r="A670" s="9">
        <v>45931</v>
      </c>
      <c r="B670" s="10">
        <v>0.66138888888888892</v>
      </c>
      <c r="C670" s="15">
        <v>711</v>
      </c>
      <c r="D670" s="16">
        <v>22.14</v>
      </c>
      <c r="E670" s="17">
        <v>15741.54</v>
      </c>
    </row>
    <row r="671" spans="1:5" ht="15.65" customHeight="1">
      <c r="A671" s="9">
        <v>45931</v>
      </c>
      <c r="B671" s="10">
        <v>0.66138888888888892</v>
      </c>
      <c r="C671" s="15">
        <v>311</v>
      </c>
      <c r="D671" s="16">
        <v>22.14</v>
      </c>
      <c r="E671" s="17">
        <v>6885.54</v>
      </c>
    </row>
    <row r="672" spans="1:5" ht="15.65" customHeight="1">
      <c r="A672" s="9">
        <v>45931</v>
      </c>
      <c r="B672" s="10">
        <v>0.66138888888888892</v>
      </c>
      <c r="C672" s="15">
        <v>322</v>
      </c>
      <c r="D672" s="16">
        <v>22.14</v>
      </c>
      <c r="E672" s="17">
        <v>7129.08</v>
      </c>
    </row>
    <row r="673" spans="1:5" ht="15.65" customHeight="1">
      <c r="A673" s="9">
        <v>45931</v>
      </c>
      <c r="B673" s="10">
        <v>0.66873842592592592</v>
      </c>
      <c r="C673" s="15">
        <v>380</v>
      </c>
      <c r="D673" s="16">
        <v>22.18</v>
      </c>
      <c r="E673" s="17">
        <v>8428.4</v>
      </c>
    </row>
    <row r="674" spans="1:5" ht="15.65" customHeight="1">
      <c r="A674" s="9">
        <v>45931</v>
      </c>
      <c r="B674" s="10">
        <v>0.66873842592592592</v>
      </c>
      <c r="C674" s="15">
        <v>414</v>
      </c>
      <c r="D674" s="16">
        <v>22.18</v>
      </c>
      <c r="E674" s="17">
        <v>9182.52</v>
      </c>
    </row>
    <row r="675" spans="1:5" ht="15.65" customHeight="1">
      <c r="A675" s="9">
        <v>45931</v>
      </c>
      <c r="B675" s="10">
        <v>0.66877314814814814</v>
      </c>
      <c r="C675" s="15">
        <v>145</v>
      </c>
      <c r="D675" s="16">
        <v>22.18</v>
      </c>
      <c r="E675" s="17">
        <v>3216.1</v>
      </c>
    </row>
    <row r="676" spans="1:5" ht="15.65" customHeight="1">
      <c r="A676" s="9">
        <v>45931</v>
      </c>
      <c r="B676" s="10">
        <v>0.66877314814814814</v>
      </c>
      <c r="C676" s="15">
        <v>430</v>
      </c>
      <c r="D676" s="16">
        <v>22.18</v>
      </c>
      <c r="E676" s="17">
        <v>9537.4</v>
      </c>
    </row>
    <row r="677" spans="1:5" ht="15.65" customHeight="1">
      <c r="A677" s="9">
        <v>45931</v>
      </c>
      <c r="B677" s="10">
        <v>0.66877314814814814</v>
      </c>
      <c r="C677" s="15">
        <v>507</v>
      </c>
      <c r="D677" s="16">
        <v>22.18</v>
      </c>
      <c r="E677" s="17">
        <v>11245.26</v>
      </c>
    </row>
    <row r="678" spans="1:5" ht="15.65" customHeight="1">
      <c r="A678" s="9">
        <v>45931</v>
      </c>
      <c r="B678" s="10">
        <v>0.66877314814814814</v>
      </c>
      <c r="C678" s="15">
        <v>184</v>
      </c>
      <c r="D678" s="16">
        <v>22.18</v>
      </c>
      <c r="E678" s="17">
        <v>4081.12</v>
      </c>
    </row>
    <row r="679" spans="1:5" ht="15.65" customHeight="1">
      <c r="A679" s="9">
        <v>45931</v>
      </c>
      <c r="B679" s="10">
        <v>0.66877314814814814</v>
      </c>
      <c r="C679" s="15">
        <v>272</v>
      </c>
      <c r="D679" s="16">
        <v>22.18</v>
      </c>
      <c r="E679" s="17">
        <v>6032.96</v>
      </c>
    </row>
    <row r="680" spans="1:5" ht="15.65" customHeight="1">
      <c r="A680" s="9">
        <v>45931</v>
      </c>
      <c r="B680" s="10">
        <v>0.66877314814814814</v>
      </c>
      <c r="C680" s="15">
        <v>141</v>
      </c>
      <c r="D680" s="16">
        <v>22.18</v>
      </c>
      <c r="E680" s="17">
        <v>3127.38</v>
      </c>
    </row>
    <row r="681" spans="1:5" ht="15.65" customHeight="1">
      <c r="A681" s="9">
        <v>45931</v>
      </c>
      <c r="B681" s="10">
        <v>0.67149305555555561</v>
      </c>
      <c r="C681" s="15">
        <v>56</v>
      </c>
      <c r="D681" s="16">
        <v>22.2</v>
      </c>
      <c r="E681" s="17">
        <v>1243.2</v>
      </c>
    </row>
    <row r="682" spans="1:5" ht="15.65" customHeight="1">
      <c r="A682" s="9">
        <v>45931</v>
      </c>
      <c r="B682" s="10">
        <v>0.67149305555555561</v>
      </c>
      <c r="C682" s="15">
        <v>347</v>
      </c>
      <c r="D682" s="16">
        <v>22.2</v>
      </c>
      <c r="E682" s="17">
        <v>7703.4</v>
      </c>
    </row>
    <row r="683" spans="1:5" ht="15.65" customHeight="1">
      <c r="A683" s="9">
        <v>45931</v>
      </c>
      <c r="B683" s="10">
        <v>0.67149305555555561</v>
      </c>
      <c r="C683" s="15">
        <v>32</v>
      </c>
      <c r="D683" s="16">
        <v>22.2</v>
      </c>
      <c r="E683" s="17">
        <v>710.4</v>
      </c>
    </row>
    <row r="684" spans="1:5" ht="15.65" customHeight="1">
      <c r="A684" s="9">
        <v>45931</v>
      </c>
      <c r="B684" s="10">
        <v>0.67224537037037035</v>
      </c>
      <c r="C684" s="15">
        <v>419</v>
      </c>
      <c r="D684" s="16">
        <v>22.18</v>
      </c>
      <c r="E684" s="17">
        <v>9293.42</v>
      </c>
    </row>
    <row r="685" spans="1:5" ht="15.65" customHeight="1">
      <c r="A685" s="9">
        <v>45931</v>
      </c>
      <c r="B685" s="10">
        <v>0.67224537037037035</v>
      </c>
      <c r="C685" s="15">
        <v>317</v>
      </c>
      <c r="D685" s="16">
        <v>22.18</v>
      </c>
      <c r="E685" s="17">
        <v>7031.0599999999995</v>
      </c>
    </row>
    <row r="686" spans="1:5" ht="15.65" customHeight="1">
      <c r="A686" s="9">
        <v>45931</v>
      </c>
      <c r="B686" s="10">
        <v>0.67709490740740741</v>
      </c>
      <c r="C686" s="15">
        <v>178</v>
      </c>
      <c r="D686" s="16">
        <v>22.16</v>
      </c>
      <c r="E686" s="17">
        <v>3944.48</v>
      </c>
    </row>
    <row r="687" spans="1:5" ht="15.65" customHeight="1">
      <c r="A687" s="9">
        <v>45931</v>
      </c>
      <c r="B687" s="10">
        <v>0.67734953703703704</v>
      </c>
      <c r="C687" s="15">
        <v>165</v>
      </c>
      <c r="D687" s="16">
        <v>22.16</v>
      </c>
      <c r="E687" s="17">
        <v>3656.4</v>
      </c>
    </row>
    <row r="688" spans="1:5" ht="15.65" customHeight="1">
      <c r="A688" s="9">
        <v>45931</v>
      </c>
      <c r="B688" s="10">
        <v>0.67734953703703704</v>
      </c>
      <c r="C688" s="15">
        <v>437</v>
      </c>
      <c r="D688" s="16">
        <v>22.16</v>
      </c>
      <c r="E688" s="17">
        <v>9683.92</v>
      </c>
    </row>
    <row r="689" spans="1:5" ht="15.65" customHeight="1">
      <c r="A689" s="9">
        <v>45931</v>
      </c>
      <c r="B689" s="10">
        <v>0.67805555555555552</v>
      </c>
      <c r="C689" s="15">
        <v>372</v>
      </c>
      <c r="D689" s="16">
        <v>22.16</v>
      </c>
      <c r="E689" s="17">
        <v>8243.52</v>
      </c>
    </row>
    <row r="690" spans="1:5" ht="15.65" customHeight="1">
      <c r="A690" s="9">
        <v>45931</v>
      </c>
      <c r="B690" s="10">
        <v>0.67878472222222219</v>
      </c>
      <c r="C690" s="15">
        <v>403</v>
      </c>
      <c r="D690" s="16">
        <v>22.18</v>
      </c>
      <c r="E690" s="17">
        <v>8938.5399999999991</v>
      </c>
    </row>
    <row r="691" spans="1:5" ht="15.65" customHeight="1">
      <c r="A691" s="9">
        <v>45931</v>
      </c>
      <c r="B691" s="10">
        <v>0.67878472222222219</v>
      </c>
      <c r="C691" s="15">
        <v>130</v>
      </c>
      <c r="D691" s="16">
        <v>22.18</v>
      </c>
      <c r="E691" s="17">
        <v>2883.4</v>
      </c>
    </row>
    <row r="692" spans="1:5" ht="15.65" customHeight="1">
      <c r="A692" s="9">
        <v>45931</v>
      </c>
      <c r="B692" s="10">
        <v>0.68078703703703702</v>
      </c>
      <c r="C692" s="15">
        <v>191</v>
      </c>
      <c r="D692" s="16">
        <v>22.18</v>
      </c>
      <c r="E692" s="17">
        <v>4236.38</v>
      </c>
    </row>
    <row r="693" spans="1:5" ht="15.65" customHeight="1">
      <c r="A693" s="9">
        <v>45931</v>
      </c>
      <c r="B693" s="10">
        <v>0.68078703703703702</v>
      </c>
      <c r="C693" s="15">
        <v>191</v>
      </c>
      <c r="D693" s="16">
        <v>22.18</v>
      </c>
      <c r="E693" s="17">
        <v>4236.38</v>
      </c>
    </row>
    <row r="694" spans="1:5" ht="15.65" customHeight="1">
      <c r="A694" s="9">
        <v>45931</v>
      </c>
      <c r="B694" s="10">
        <v>0.68078703703703702</v>
      </c>
      <c r="C694" s="15">
        <v>49</v>
      </c>
      <c r="D694" s="16">
        <v>22.18</v>
      </c>
      <c r="E694" s="17">
        <v>1086.82</v>
      </c>
    </row>
    <row r="695" spans="1:5" ht="15.65" customHeight="1">
      <c r="A695" s="9">
        <v>45931</v>
      </c>
      <c r="B695" s="10">
        <v>0.68078703703703702</v>
      </c>
      <c r="C695" s="15">
        <v>142</v>
      </c>
      <c r="D695" s="16">
        <v>22.18</v>
      </c>
      <c r="E695" s="17">
        <v>3149.56</v>
      </c>
    </row>
    <row r="696" spans="1:5" ht="15.65" customHeight="1">
      <c r="A696" s="9">
        <v>45931</v>
      </c>
      <c r="B696" s="10">
        <v>0.68078703703703702</v>
      </c>
      <c r="C696" s="15">
        <v>191</v>
      </c>
      <c r="D696" s="16">
        <v>22.18</v>
      </c>
      <c r="E696" s="17">
        <v>4236.38</v>
      </c>
    </row>
    <row r="697" spans="1:5" ht="15.65" customHeight="1">
      <c r="A697" s="9">
        <v>45931</v>
      </c>
      <c r="B697" s="10">
        <v>0.68078703703703702</v>
      </c>
      <c r="C697" s="15">
        <v>126</v>
      </c>
      <c r="D697" s="16">
        <v>22.18</v>
      </c>
      <c r="E697" s="17">
        <v>2794.68</v>
      </c>
    </row>
    <row r="698" spans="1:5" ht="15.65" customHeight="1">
      <c r="A698" s="9">
        <v>45931</v>
      </c>
      <c r="B698" s="10">
        <v>0.68541666666666667</v>
      </c>
      <c r="C698" s="15">
        <v>253</v>
      </c>
      <c r="D698" s="16">
        <v>22.24</v>
      </c>
      <c r="E698" s="17">
        <v>5626.7199999999993</v>
      </c>
    </row>
    <row r="699" spans="1:5" ht="15.65" customHeight="1">
      <c r="A699" s="9">
        <v>45931</v>
      </c>
      <c r="B699" s="10">
        <v>0.68541666666666667</v>
      </c>
      <c r="C699" s="15">
        <v>292</v>
      </c>
      <c r="D699" s="16">
        <v>22.24</v>
      </c>
      <c r="E699" s="17">
        <v>6494.08</v>
      </c>
    </row>
    <row r="700" spans="1:5" ht="15.65" customHeight="1">
      <c r="A700" s="9">
        <v>45931</v>
      </c>
      <c r="B700" s="10">
        <v>0.68541666666666667</v>
      </c>
      <c r="C700" s="15">
        <v>74</v>
      </c>
      <c r="D700" s="16">
        <v>22.24</v>
      </c>
      <c r="E700" s="17">
        <v>1645.76</v>
      </c>
    </row>
    <row r="701" spans="1:5" ht="15.65" customHeight="1">
      <c r="A701" s="9">
        <v>45931</v>
      </c>
      <c r="B701" s="10">
        <v>0.68541666666666667</v>
      </c>
      <c r="C701" s="15">
        <v>292</v>
      </c>
      <c r="D701" s="16">
        <v>22.24</v>
      </c>
      <c r="E701" s="17">
        <v>6494.08</v>
      </c>
    </row>
    <row r="702" spans="1:5" ht="15.65" customHeight="1">
      <c r="A702" s="9">
        <v>45931</v>
      </c>
      <c r="B702" s="10">
        <v>0.68541666666666667</v>
      </c>
      <c r="C702" s="15">
        <v>1</v>
      </c>
      <c r="D702" s="16">
        <v>22.24</v>
      </c>
      <c r="E702" s="17">
        <v>22.24</v>
      </c>
    </row>
    <row r="703" spans="1:5" ht="15.65" customHeight="1">
      <c r="A703" s="9">
        <v>45931</v>
      </c>
      <c r="B703" s="10">
        <v>0.68541666666666667</v>
      </c>
      <c r="C703" s="15">
        <v>9</v>
      </c>
      <c r="D703" s="16">
        <v>22.24</v>
      </c>
      <c r="E703" s="17">
        <v>200.16</v>
      </c>
    </row>
    <row r="704" spans="1:5" ht="15.65" customHeight="1">
      <c r="A704" s="9">
        <v>45931</v>
      </c>
      <c r="B704" s="10">
        <v>0.68541666666666667</v>
      </c>
      <c r="C704" s="15">
        <v>361</v>
      </c>
      <c r="D704" s="16">
        <v>22.24</v>
      </c>
      <c r="E704" s="17">
        <v>8028.6399999999994</v>
      </c>
    </row>
    <row r="705" spans="1:5" ht="15.65" customHeight="1">
      <c r="A705" s="9">
        <v>45931</v>
      </c>
      <c r="B705" s="10">
        <v>0.68541666666666667</v>
      </c>
      <c r="C705" s="15">
        <v>403</v>
      </c>
      <c r="D705" s="16">
        <v>22.24</v>
      </c>
      <c r="E705" s="17">
        <v>8962.7199999999993</v>
      </c>
    </row>
    <row r="706" spans="1:5" ht="15.65" customHeight="1">
      <c r="A706" s="22">
        <v>45931</v>
      </c>
      <c r="B706" s="23">
        <v>0.68541666666666667</v>
      </c>
      <c r="C706" s="24">
        <v>61</v>
      </c>
      <c r="D706" s="25">
        <v>22.24</v>
      </c>
      <c r="E706" s="26">
        <v>1356.6399999999999</v>
      </c>
    </row>
    <row r="707" spans="1:5" ht="15.65" customHeight="1">
      <c r="A707" s="9">
        <v>45932</v>
      </c>
      <c r="B707" s="10">
        <v>0.33657407407407408</v>
      </c>
      <c r="C707" s="15">
        <v>300</v>
      </c>
      <c r="D707" s="16">
        <v>22.62</v>
      </c>
      <c r="E707" s="17">
        <v>6786</v>
      </c>
    </row>
    <row r="708" spans="1:5" ht="15.65" customHeight="1">
      <c r="A708" s="9">
        <v>45932</v>
      </c>
      <c r="B708" s="10">
        <v>0.33657407407407408</v>
      </c>
      <c r="C708" s="15">
        <v>448</v>
      </c>
      <c r="D708" s="16">
        <v>22.62</v>
      </c>
      <c r="E708" s="17">
        <v>10133.76</v>
      </c>
    </row>
    <row r="709" spans="1:5" ht="15.65" customHeight="1">
      <c r="A709" s="9">
        <v>45932</v>
      </c>
      <c r="B709" s="10">
        <v>0.33776620370370369</v>
      </c>
      <c r="C709" s="15">
        <v>244</v>
      </c>
      <c r="D709" s="16">
        <v>22.64</v>
      </c>
      <c r="E709" s="17">
        <v>5524.16</v>
      </c>
    </row>
    <row r="710" spans="1:5" ht="15.65" customHeight="1">
      <c r="A710" s="9">
        <v>45932</v>
      </c>
      <c r="B710" s="10">
        <v>0.33776620370370369</v>
      </c>
      <c r="C710" s="15">
        <v>88</v>
      </c>
      <c r="D710" s="16">
        <v>22.64</v>
      </c>
      <c r="E710" s="17">
        <v>1992.3200000000002</v>
      </c>
    </row>
    <row r="711" spans="1:5" ht="15.65" customHeight="1">
      <c r="A711" s="9">
        <v>45932</v>
      </c>
      <c r="B711" s="10">
        <v>0.33776620370370369</v>
      </c>
      <c r="C711" s="15">
        <v>63</v>
      </c>
      <c r="D711" s="16">
        <v>22.64</v>
      </c>
      <c r="E711" s="17">
        <v>1426.32</v>
      </c>
    </row>
    <row r="712" spans="1:5" ht="15.65" customHeight="1">
      <c r="A712" s="9">
        <v>45932</v>
      </c>
      <c r="B712" s="10">
        <v>0.3439814814814815</v>
      </c>
      <c r="C712" s="15">
        <v>496</v>
      </c>
      <c r="D712" s="16">
        <v>22.7</v>
      </c>
      <c r="E712" s="17">
        <v>11259.199999999999</v>
      </c>
    </row>
    <row r="713" spans="1:5" ht="15.65" customHeight="1">
      <c r="A713" s="9">
        <v>45932</v>
      </c>
      <c r="B713" s="10">
        <v>0.3439814814814815</v>
      </c>
      <c r="C713" s="15">
        <v>243</v>
      </c>
      <c r="D713" s="16">
        <v>22.7</v>
      </c>
      <c r="E713" s="17">
        <v>5516.0999999999995</v>
      </c>
    </row>
    <row r="714" spans="1:5" ht="15.65" customHeight="1">
      <c r="A714" s="9">
        <v>45932</v>
      </c>
      <c r="B714" s="10">
        <v>0.3439814814814815</v>
      </c>
      <c r="C714" s="15">
        <v>50</v>
      </c>
      <c r="D714" s="16">
        <v>22.7</v>
      </c>
      <c r="E714" s="17">
        <v>1135</v>
      </c>
    </row>
    <row r="715" spans="1:5" ht="15.65" customHeight="1">
      <c r="A715" s="9">
        <v>45932</v>
      </c>
      <c r="B715" s="10">
        <v>0.3439814814814815</v>
      </c>
      <c r="C715" s="15">
        <v>12</v>
      </c>
      <c r="D715" s="16">
        <v>22.7</v>
      </c>
      <c r="E715" s="17">
        <v>272.39999999999998</v>
      </c>
    </row>
    <row r="716" spans="1:5" ht="15.65" customHeight="1">
      <c r="A716" s="9">
        <v>45932</v>
      </c>
      <c r="B716" s="10">
        <v>0.3439814814814815</v>
      </c>
      <c r="C716" s="15">
        <v>243</v>
      </c>
      <c r="D716" s="16">
        <v>22.7</v>
      </c>
      <c r="E716" s="17">
        <v>5516.0999999999995</v>
      </c>
    </row>
    <row r="717" spans="1:5" ht="15.65" customHeight="1">
      <c r="A717" s="9">
        <v>45932</v>
      </c>
      <c r="B717" s="10">
        <v>0.3439814814814815</v>
      </c>
      <c r="C717" s="15">
        <v>50</v>
      </c>
      <c r="D717" s="16">
        <v>22.7</v>
      </c>
      <c r="E717" s="17">
        <v>1135</v>
      </c>
    </row>
    <row r="718" spans="1:5" ht="15.65" customHeight="1">
      <c r="A718" s="9">
        <v>45932</v>
      </c>
      <c r="B718" s="10">
        <v>0.3439814814814815</v>
      </c>
      <c r="C718" s="15">
        <v>56</v>
      </c>
      <c r="D718" s="16">
        <v>22.7</v>
      </c>
      <c r="E718" s="17">
        <v>1271.2</v>
      </c>
    </row>
    <row r="719" spans="1:5" ht="15.65" customHeight="1">
      <c r="A719" s="9">
        <v>45932</v>
      </c>
      <c r="B719" s="10">
        <v>0.34541666666666665</v>
      </c>
      <c r="C719" s="15">
        <v>391</v>
      </c>
      <c r="D719" s="16">
        <v>22.7</v>
      </c>
      <c r="E719" s="17">
        <v>8875.6999999999989</v>
      </c>
    </row>
    <row r="720" spans="1:5" ht="15.65" customHeight="1">
      <c r="A720" s="9">
        <v>45932</v>
      </c>
      <c r="B720" s="10">
        <v>0.35271990740740738</v>
      </c>
      <c r="C720" s="15">
        <v>251</v>
      </c>
      <c r="D720" s="16">
        <v>22.68</v>
      </c>
      <c r="E720" s="17">
        <v>5692.68</v>
      </c>
    </row>
    <row r="721" spans="1:5" ht="15.65" customHeight="1">
      <c r="A721" s="9">
        <v>45932</v>
      </c>
      <c r="B721" s="10">
        <v>0.35271990740740738</v>
      </c>
      <c r="C721" s="15">
        <v>360</v>
      </c>
      <c r="D721" s="16">
        <v>22.68</v>
      </c>
      <c r="E721" s="17">
        <v>8164.8</v>
      </c>
    </row>
    <row r="722" spans="1:5" ht="15.65" customHeight="1">
      <c r="A722" s="9">
        <v>45932</v>
      </c>
      <c r="B722" s="10">
        <v>0.35271990740740738</v>
      </c>
      <c r="C722" s="15">
        <v>243</v>
      </c>
      <c r="D722" s="16">
        <v>22.68</v>
      </c>
      <c r="E722" s="17">
        <v>5511.24</v>
      </c>
    </row>
    <row r="723" spans="1:5" ht="15.65" customHeight="1">
      <c r="A723" s="9">
        <v>45932</v>
      </c>
      <c r="B723" s="10">
        <v>0.35271990740740738</v>
      </c>
      <c r="C723" s="15">
        <v>116</v>
      </c>
      <c r="D723" s="16">
        <v>22.7</v>
      </c>
      <c r="E723" s="17">
        <v>2633.2</v>
      </c>
    </row>
    <row r="724" spans="1:5" ht="15.65" customHeight="1">
      <c r="A724" s="9">
        <v>45932</v>
      </c>
      <c r="B724" s="10">
        <v>0.35271990740740738</v>
      </c>
      <c r="C724" s="15">
        <v>127</v>
      </c>
      <c r="D724" s="16">
        <v>22.7</v>
      </c>
      <c r="E724" s="17">
        <v>2882.9</v>
      </c>
    </row>
    <row r="725" spans="1:5" ht="15.65" customHeight="1">
      <c r="A725" s="9">
        <v>45932</v>
      </c>
      <c r="B725" s="10">
        <v>0.35271990740740738</v>
      </c>
      <c r="C725" s="15">
        <v>311</v>
      </c>
      <c r="D725" s="16">
        <v>22.7</v>
      </c>
      <c r="E725" s="17">
        <v>7059.7</v>
      </c>
    </row>
    <row r="726" spans="1:5" ht="15.65" customHeight="1">
      <c r="A726" s="9">
        <v>45932</v>
      </c>
      <c r="B726" s="10">
        <v>0.35313657407407406</v>
      </c>
      <c r="C726" s="15">
        <v>243</v>
      </c>
      <c r="D726" s="16">
        <v>22.66</v>
      </c>
      <c r="E726" s="17">
        <v>5506.38</v>
      </c>
    </row>
    <row r="727" spans="1:5" ht="15.65" customHeight="1">
      <c r="A727" s="9">
        <v>45932</v>
      </c>
      <c r="B727" s="10">
        <v>0.35635416666666669</v>
      </c>
      <c r="C727" s="15">
        <v>170</v>
      </c>
      <c r="D727" s="16">
        <v>22.7</v>
      </c>
      <c r="E727" s="17">
        <v>3859</v>
      </c>
    </row>
    <row r="728" spans="1:5" ht="15.65" customHeight="1">
      <c r="A728" s="9">
        <v>45932</v>
      </c>
      <c r="B728" s="10">
        <v>0.35635416666666669</v>
      </c>
      <c r="C728" s="15">
        <v>73</v>
      </c>
      <c r="D728" s="16">
        <v>22.7</v>
      </c>
      <c r="E728" s="17">
        <v>1657.1</v>
      </c>
    </row>
    <row r="729" spans="1:5" ht="15.65" customHeight="1">
      <c r="A729" s="9">
        <v>45932</v>
      </c>
      <c r="B729" s="10">
        <v>0.35635416666666669</v>
      </c>
      <c r="C729" s="15">
        <v>281</v>
      </c>
      <c r="D729" s="16">
        <v>22.7</v>
      </c>
      <c r="E729" s="17">
        <v>6378.7</v>
      </c>
    </row>
    <row r="730" spans="1:5" ht="15.65" customHeight="1">
      <c r="A730" s="9">
        <v>45932</v>
      </c>
      <c r="B730" s="10">
        <v>0.35699074074074072</v>
      </c>
      <c r="C730" s="15">
        <v>129</v>
      </c>
      <c r="D730" s="16">
        <v>22.66</v>
      </c>
      <c r="E730" s="17">
        <v>2923.14</v>
      </c>
    </row>
    <row r="731" spans="1:5" ht="15.65" customHeight="1">
      <c r="A731" s="9">
        <v>45932</v>
      </c>
      <c r="B731" s="10">
        <v>0.35702546296296295</v>
      </c>
      <c r="C731" s="15">
        <v>308</v>
      </c>
      <c r="D731" s="16">
        <v>22.66</v>
      </c>
      <c r="E731" s="17">
        <v>6979.28</v>
      </c>
    </row>
    <row r="732" spans="1:5" ht="15.65" customHeight="1">
      <c r="A732" s="9">
        <v>45932</v>
      </c>
      <c r="B732" s="10">
        <v>0.37087962962962961</v>
      </c>
      <c r="C732" s="15">
        <v>296</v>
      </c>
      <c r="D732" s="16">
        <v>22.56</v>
      </c>
      <c r="E732" s="17">
        <v>6677.7599999999993</v>
      </c>
    </row>
    <row r="733" spans="1:5" ht="15.65" customHeight="1">
      <c r="A733" s="9">
        <v>45932</v>
      </c>
      <c r="B733" s="10">
        <v>0.37776620370370373</v>
      </c>
      <c r="C733" s="15">
        <v>280</v>
      </c>
      <c r="D733" s="16">
        <v>22.58</v>
      </c>
      <c r="E733" s="17">
        <v>6322.4</v>
      </c>
    </row>
    <row r="734" spans="1:5" ht="15.65" customHeight="1">
      <c r="A734" s="9">
        <v>45932</v>
      </c>
      <c r="B734" s="10">
        <v>0.38057870370370372</v>
      </c>
      <c r="C734" s="15">
        <v>284</v>
      </c>
      <c r="D734" s="16">
        <v>22.52</v>
      </c>
      <c r="E734" s="17">
        <v>6395.68</v>
      </c>
    </row>
    <row r="735" spans="1:5" ht="15.65" customHeight="1">
      <c r="A735" s="9">
        <v>45932</v>
      </c>
      <c r="B735" s="10">
        <v>0.38255787037037037</v>
      </c>
      <c r="C735" s="15">
        <v>315</v>
      </c>
      <c r="D735" s="16">
        <v>22.5</v>
      </c>
      <c r="E735" s="17">
        <v>7087.5</v>
      </c>
    </row>
    <row r="736" spans="1:5" ht="15.65" customHeight="1">
      <c r="A736" s="9">
        <v>45932</v>
      </c>
      <c r="B736" s="10">
        <v>0.38318287037037035</v>
      </c>
      <c r="C736" s="15">
        <v>279</v>
      </c>
      <c r="D736" s="16">
        <v>22.46</v>
      </c>
      <c r="E736" s="17">
        <v>6266.34</v>
      </c>
    </row>
    <row r="737" spans="1:5" ht="15.65" customHeight="1">
      <c r="A737" s="9">
        <v>45932</v>
      </c>
      <c r="B737" s="10">
        <v>0.3987384259259259</v>
      </c>
      <c r="C737" s="15">
        <v>285</v>
      </c>
      <c r="D737" s="16">
        <v>22.48</v>
      </c>
      <c r="E737" s="17">
        <v>6406.8</v>
      </c>
    </row>
    <row r="738" spans="1:5" ht="15.65" customHeight="1">
      <c r="A738" s="9">
        <v>45932</v>
      </c>
      <c r="B738" s="10">
        <v>0.40666666666666668</v>
      </c>
      <c r="C738" s="15">
        <v>280</v>
      </c>
      <c r="D738" s="16">
        <v>22.52</v>
      </c>
      <c r="E738" s="17">
        <v>6305.5999999999995</v>
      </c>
    </row>
    <row r="739" spans="1:5" ht="15.65" customHeight="1">
      <c r="A739" s="9">
        <v>45932</v>
      </c>
      <c r="B739" s="10">
        <v>0.41829861111111111</v>
      </c>
      <c r="C739" s="15">
        <v>276</v>
      </c>
      <c r="D739" s="16">
        <v>22.48</v>
      </c>
      <c r="E739" s="17">
        <v>6204.4800000000005</v>
      </c>
    </row>
    <row r="740" spans="1:5" ht="15.65" customHeight="1">
      <c r="A740" s="9">
        <v>45932</v>
      </c>
      <c r="B740" s="10">
        <v>0.41829861111111111</v>
      </c>
      <c r="C740" s="15">
        <v>45</v>
      </c>
      <c r="D740" s="16">
        <v>22.48</v>
      </c>
      <c r="E740" s="17">
        <v>1011.6</v>
      </c>
    </row>
    <row r="741" spans="1:5" ht="15.65" customHeight="1">
      <c r="A741" s="9">
        <v>45932</v>
      </c>
      <c r="B741" s="10">
        <v>0.41869212962962965</v>
      </c>
      <c r="C741" s="15">
        <v>294</v>
      </c>
      <c r="D741" s="16">
        <v>22.46</v>
      </c>
      <c r="E741" s="17">
        <v>6603.2400000000007</v>
      </c>
    </row>
    <row r="742" spans="1:5" ht="15.65" customHeight="1">
      <c r="A742" s="9">
        <v>45932</v>
      </c>
      <c r="B742" s="10">
        <v>0.42809027777777775</v>
      </c>
      <c r="C742" s="15">
        <v>265</v>
      </c>
      <c r="D742" s="16">
        <v>22.48</v>
      </c>
      <c r="E742" s="17">
        <v>5957.2</v>
      </c>
    </row>
    <row r="743" spans="1:5" ht="15.65" customHeight="1">
      <c r="A743" s="9">
        <v>45932</v>
      </c>
      <c r="B743" s="10">
        <v>0.42809027777777775</v>
      </c>
      <c r="C743" s="15">
        <v>26</v>
      </c>
      <c r="D743" s="16">
        <v>22.48</v>
      </c>
      <c r="E743" s="17">
        <v>584.48</v>
      </c>
    </row>
    <row r="744" spans="1:5" ht="15.65" customHeight="1">
      <c r="A744" s="9">
        <v>45932</v>
      </c>
      <c r="B744" s="10">
        <v>0.43893518518518521</v>
      </c>
      <c r="C744" s="15">
        <v>321</v>
      </c>
      <c r="D744" s="16">
        <v>22.48</v>
      </c>
      <c r="E744" s="17">
        <v>7216.08</v>
      </c>
    </row>
    <row r="745" spans="1:5" ht="15.65" customHeight="1">
      <c r="A745" s="9">
        <v>45932</v>
      </c>
      <c r="B745" s="10">
        <v>0.44240740740740742</v>
      </c>
      <c r="C745" s="15">
        <v>298</v>
      </c>
      <c r="D745" s="16">
        <v>22.46</v>
      </c>
      <c r="E745" s="17">
        <v>6693.08</v>
      </c>
    </row>
    <row r="746" spans="1:5" ht="15.65" customHeight="1">
      <c r="A746" s="9">
        <v>45932</v>
      </c>
      <c r="B746" s="10">
        <v>0.45210648148148147</v>
      </c>
      <c r="C746" s="15">
        <v>282</v>
      </c>
      <c r="D746" s="16">
        <v>22.54</v>
      </c>
      <c r="E746" s="17">
        <v>6356.28</v>
      </c>
    </row>
    <row r="747" spans="1:5" ht="15.65" customHeight="1">
      <c r="A747" s="9">
        <v>45932</v>
      </c>
      <c r="B747" s="10">
        <v>0.46481481481481479</v>
      </c>
      <c r="C747" s="15">
        <v>249</v>
      </c>
      <c r="D747" s="16">
        <v>22.52</v>
      </c>
      <c r="E747" s="17">
        <v>5607.48</v>
      </c>
    </row>
    <row r="748" spans="1:5" ht="15.65" customHeight="1">
      <c r="A748" s="9">
        <v>45932</v>
      </c>
      <c r="B748" s="10">
        <v>0.46481481481481479</v>
      </c>
      <c r="C748" s="15">
        <v>34</v>
      </c>
      <c r="D748" s="16">
        <v>22.52</v>
      </c>
      <c r="E748" s="17">
        <v>765.68</v>
      </c>
    </row>
    <row r="749" spans="1:5" ht="15.65" customHeight="1">
      <c r="A749" s="9">
        <v>45932</v>
      </c>
      <c r="B749" s="10">
        <v>0.49363425925925924</v>
      </c>
      <c r="C749" s="15">
        <v>207</v>
      </c>
      <c r="D749" s="16">
        <v>22.54</v>
      </c>
      <c r="E749" s="17">
        <v>4665.78</v>
      </c>
    </row>
    <row r="750" spans="1:5" ht="15.65" customHeight="1">
      <c r="A750" s="22">
        <v>45932</v>
      </c>
      <c r="B750" s="23">
        <v>0.63709490740740737</v>
      </c>
      <c r="C750" s="24">
        <v>320</v>
      </c>
      <c r="D750" s="25">
        <v>22.56</v>
      </c>
      <c r="E750" s="26">
        <v>7219.2</v>
      </c>
    </row>
    <row r="751" spans="1:5" ht="15.65" customHeight="1">
      <c r="A751" s="9">
        <v>45933</v>
      </c>
      <c r="B751" s="10">
        <v>0.33546296296296296</v>
      </c>
      <c r="C751" s="15">
        <v>280</v>
      </c>
      <c r="D751" s="16">
        <v>23.14</v>
      </c>
      <c r="E751" s="17">
        <v>6479.2</v>
      </c>
    </row>
    <row r="752" spans="1:5" ht="15.65" customHeight="1">
      <c r="A752" s="9">
        <v>45933</v>
      </c>
      <c r="B752" s="10">
        <v>0.33552083333333332</v>
      </c>
      <c r="C752" s="15">
        <v>275</v>
      </c>
      <c r="D752" s="16">
        <v>23.08</v>
      </c>
      <c r="E752" s="17">
        <v>6346.9999999999991</v>
      </c>
    </row>
    <row r="753" spans="1:5" ht="15.65" customHeight="1">
      <c r="A753" s="9">
        <v>45933</v>
      </c>
      <c r="B753" s="10">
        <v>0.33777777777777779</v>
      </c>
      <c r="C753" s="15">
        <v>275</v>
      </c>
      <c r="D753" s="16">
        <v>23</v>
      </c>
      <c r="E753" s="17">
        <v>6325</v>
      </c>
    </row>
    <row r="754" spans="1:5" ht="15.65" customHeight="1">
      <c r="A754" s="9">
        <v>45933</v>
      </c>
      <c r="B754" s="10">
        <v>0.34592592592592591</v>
      </c>
      <c r="C754" s="15">
        <v>279</v>
      </c>
      <c r="D754" s="16">
        <v>22.96</v>
      </c>
      <c r="E754" s="17">
        <v>6405.84</v>
      </c>
    </row>
    <row r="755" spans="1:5" ht="15.65" customHeight="1">
      <c r="A755" s="9">
        <v>45933</v>
      </c>
      <c r="B755" s="10">
        <v>0.34592592592592591</v>
      </c>
      <c r="C755" s="15">
        <v>272</v>
      </c>
      <c r="D755" s="16">
        <v>22.96</v>
      </c>
      <c r="E755" s="17">
        <v>6245.12</v>
      </c>
    </row>
    <row r="756" spans="1:5" ht="15.65" customHeight="1">
      <c r="A756" s="9">
        <v>45933</v>
      </c>
      <c r="B756" s="10">
        <v>0.34592592592592591</v>
      </c>
      <c r="C756" s="15">
        <v>13</v>
      </c>
      <c r="D756" s="16">
        <v>22.96</v>
      </c>
      <c r="E756" s="17">
        <v>298.48</v>
      </c>
    </row>
    <row r="757" spans="1:5" ht="15.65" customHeight="1">
      <c r="A757" s="9">
        <v>45933</v>
      </c>
      <c r="B757" s="10">
        <v>0.34592592592592591</v>
      </c>
      <c r="C757" s="15">
        <v>12</v>
      </c>
      <c r="D757" s="16">
        <v>22.96</v>
      </c>
      <c r="E757" s="17">
        <v>275.52</v>
      </c>
    </row>
    <row r="758" spans="1:5" ht="15.65" customHeight="1">
      <c r="A758" s="9">
        <v>45933</v>
      </c>
      <c r="B758" s="10">
        <v>0.34791666666666665</v>
      </c>
      <c r="C758" s="15">
        <v>288</v>
      </c>
      <c r="D758" s="16">
        <v>23</v>
      </c>
      <c r="E758" s="17">
        <v>6624</v>
      </c>
    </row>
    <row r="759" spans="1:5" ht="15.65" customHeight="1">
      <c r="A759" s="9">
        <v>45933</v>
      </c>
      <c r="B759" s="10">
        <v>0.35909722222222223</v>
      </c>
      <c r="C759" s="15">
        <v>289</v>
      </c>
      <c r="D759" s="16">
        <v>22.94</v>
      </c>
      <c r="E759" s="17">
        <v>6629.6600000000008</v>
      </c>
    </row>
    <row r="760" spans="1:5" ht="15.65" customHeight="1">
      <c r="A760" s="9">
        <v>45933</v>
      </c>
      <c r="B760" s="10">
        <v>0.35909722222222223</v>
      </c>
      <c r="C760" s="15">
        <v>282</v>
      </c>
      <c r="D760" s="16">
        <v>22.94</v>
      </c>
      <c r="E760" s="17">
        <v>6469.08</v>
      </c>
    </row>
    <row r="761" spans="1:5" ht="15.65" customHeight="1">
      <c r="A761" s="9">
        <v>45933</v>
      </c>
      <c r="B761" s="10">
        <v>0.36087962962962961</v>
      </c>
      <c r="C761" s="15">
        <v>275</v>
      </c>
      <c r="D761" s="16">
        <v>22.92</v>
      </c>
      <c r="E761" s="17">
        <v>6303.0000000000009</v>
      </c>
    </row>
    <row r="762" spans="1:5" ht="15.65" customHeight="1">
      <c r="A762" s="9">
        <v>45933</v>
      </c>
      <c r="B762" s="10">
        <v>0.36483796296296295</v>
      </c>
      <c r="C762" s="15">
        <v>26</v>
      </c>
      <c r="D762" s="16">
        <v>22.9</v>
      </c>
      <c r="E762" s="17">
        <v>595.4</v>
      </c>
    </row>
    <row r="763" spans="1:5" ht="15.65" customHeight="1">
      <c r="A763" s="9">
        <v>45933</v>
      </c>
      <c r="B763" s="10">
        <v>0.36483796296296295</v>
      </c>
      <c r="C763" s="15">
        <v>250</v>
      </c>
      <c r="D763" s="16">
        <v>22.9</v>
      </c>
      <c r="E763" s="17">
        <v>5725</v>
      </c>
    </row>
    <row r="764" spans="1:5" ht="15.65" customHeight="1">
      <c r="A764" s="9">
        <v>45933</v>
      </c>
      <c r="B764" s="10">
        <v>0.37085648148148148</v>
      </c>
      <c r="C764" s="15">
        <v>277</v>
      </c>
      <c r="D764" s="16">
        <v>22.98</v>
      </c>
      <c r="E764" s="17">
        <v>6365.46</v>
      </c>
    </row>
    <row r="765" spans="1:5" ht="15.65" customHeight="1">
      <c r="A765" s="9">
        <v>45933</v>
      </c>
      <c r="B765" s="10">
        <v>0.375</v>
      </c>
      <c r="C765" s="15">
        <v>281</v>
      </c>
      <c r="D765" s="16">
        <v>22.96</v>
      </c>
      <c r="E765" s="17">
        <v>6451.76</v>
      </c>
    </row>
    <row r="766" spans="1:5" ht="15.65" customHeight="1">
      <c r="A766" s="9">
        <v>45933</v>
      </c>
      <c r="B766" s="10">
        <v>0.37578703703703703</v>
      </c>
      <c r="C766" s="15">
        <v>280</v>
      </c>
      <c r="D766" s="16">
        <v>23</v>
      </c>
      <c r="E766" s="17">
        <v>6440</v>
      </c>
    </row>
    <row r="767" spans="1:5" ht="15.65" customHeight="1">
      <c r="A767" s="9">
        <v>45933</v>
      </c>
      <c r="B767" s="10">
        <v>0.38016203703703705</v>
      </c>
      <c r="C767" s="15">
        <v>277</v>
      </c>
      <c r="D767" s="16">
        <v>23</v>
      </c>
      <c r="E767" s="17">
        <v>6371</v>
      </c>
    </row>
    <row r="768" spans="1:5" ht="15.65" customHeight="1">
      <c r="A768" s="9">
        <v>45933</v>
      </c>
      <c r="B768" s="10">
        <v>0.39166666666666666</v>
      </c>
      <c r="C768" s="15">
        <v>134</v>
      </c>
      <c r="D768" s="16">
        <v>22.88</v>
      </c>
      <c r="E768" s="17">
        <v>3065.92</v>
      </c>
    </row>
    <row r="769" spans="1:5" ht="15.65" customHeight="1">
      <c r="A769" s="9">
        <v>45933</v>
      </c>
      <c r="B769" s="10">
        <v>0.39166666666666666</v>
      </c>
      <c r="C769" s="15">
        <v>142</v>
      </c>
      <c r="D769" s="16">
        <v>22.88</v>
      </c>
      <c r="E769" s="17">
        <v>3248.96</v>
      </c>
    </row>
    <row r="770" spans="1:5" ht="15.65" customHeight="1">
      <c r="A770" s="9">
        <v>45933</v>
      </c>
      <c r="B770" s="10">
        <v>0.39445601851851853</v>
      </c>
      <c r="C770" s="15">
        <v>1</v>
      </c>
      <c r="D770" s="16">
        <v>22.86</v>
      </c>
      <c r="E770" s="17">
        <v>22.86</v>
      </c>
    </row>
    <row r="771" spans="1:5" ht="15.65" customHeight="1">
      <c r="A771" s="9">
        <v>45933</v>
      </c>
      <c r="B771" s="10">
        <v>0.39864583333333331</v>
      </c>
      <c r="C771" s="15">
        <v>282</v>
      </c>
      <c r="D771" s="16">
        <v>22.92</v>
      </c>
      <c r="E771" s="17">
        <v>6463.4400000000005</v>
      </c>
    </row>
    <row r="772" spans="1:5" ht="15.65" customHeight="1">
      <c r="A772" s="9">
        <v>45933</v>
      </c>
      <c r="B772" s="10">
        <v>0.39864583333333331</v>
      </c>
      <c r="C772" s="15">
        <v>265</v>
      </c>
      <c r="D772" s="16">
        <v>22.92</v>
      </c>
      <c r="E772" s="17">
        <v>6073.8</v>
      </c>
    </row>
    <row r="773" spans="1:5" ht="15.65" customHeight="1">
      <c r="A773" s="9">
        <v>45933</v>
      </c>
      <c r="B773" s="10">
        <v>0.3986574074074074</v>
      </c>
      <c r="C773" s="15">
        <v>17</v>
      </c>
      <c r="D773" s="16">
        <v>22.92</v>
      </c>
      <c r="E773" s="17">
        <v>389.64000000000004</v>
      </c>
    </row>
    <row r="774" spans="1:5" ht="15.65" customHeight="1">
      <c r="A774" s="9">
        <v>45933</v>
      </c>
      <c r="B774" s="10">
        <v>0.39951388888888889</v>
      </c>
      <c r="C774" s="15">
        <v>282</v>
      </c>
      <c r="D774" s="16">
        <v>22.9</v>
      </c>
      <c r="E774" s="17">
        <v>6457.7999999999993</v>
      </c>
    </row>
    <row r="775" spans="1:5" ht="15.65" customHeight="1">
      <c r="A775" s="9">
        <v>45933</v>
      </c>
      <c r="B775" s="10">
        <v>0.41018518518518521</v>
      </c>
      <c r="C775" s="15">
        <v>154</v>
      </c>
      <c r="D775" s="16">
        <v>22.84</v>
      </c>
      <c r="E775" s="17">
        <v>3517.36</v>
      </c>
    </row>
    <row r="776" spans="1:5" ht="15.65" customHeight="1">
      <c r="A776" s="9">
        <v>45933</v>
      </c>
      <c r="B776" s="10">
        <v>0.41018518518518521</v>
      </c>
      <c r="C776" s="15">
        <v>128</v>
      </c>
      <c r="D776" s="16">
        <v>22.84</v>
      </c>
      <c r="E776" s="17">
        <v>2923.52</v>
      </c>
    </row>
    <row r="777" spans="1:5" ht="15.65" customHeight="1">
      <c r="A777" s="9">
        <v>45933</v>
      </c>
      <c r="B777" s="10">
        <v>0.41319444444444442</v>
      </c>
      <c r="C777" s="15">
        <v>286</v>
      </c>
      <c r="D777" s="16">
        <v>22.8</v>
      </c>
      <c r="E777" s="17">
        <v>6520.8</v>
      </c>
    </row>
    <row r="778" spans="1:5" ht="15.65" customHeight="1">
      <c r="A778" s="9">
        <v>45933</v>
      </c>
      <c r="B778" s="10">
        <v>0.41319444444444442</v>
      </c>
      <c r="C778" s="15">
        <v>278</v>
      </c>
      <c r="D778" s="16">
        <v>22.8</v>
      </c>
      <c r="E778" s="17">
        <v>6338.4000000000005</v>
      </c>
    </row>
    <row r="779" spans="1:5" ht="15.65" customHeight="1">
      <c r="A779" s="9">
        <v>45933</v>
      </c>
      <c r="B779" s="10">
        <v>0.4145138888888889</v>
      </c>
      <c r="C779" s="15">
        <v>277</v>
      </c>
      <c r="D779" s="16">
        <v>22.78</v>
      </c>
      <c r="E779" s="17">
        <v>6310.06</v>
      </c>
    </row>
    <row r="780" spans="1:5" ht="15.65" customHeight="1">
      <c r="A780" s="9">
        <v>45933</v>
      </c>
      <c r="B780" s="10">
        <v>0.41979166666666667</v>
      </c>
      <c r="C780" s="15">
        <v>72</v>
      </c>
      <c r="D780" s="16">
        <v>22.8</v>
      </c>
      <c r="E780" s="17">
        <v>1641.6000000000001</v>
      </c>
    </row>
    <row r="781" spans="1:5" ht="15.65" customHeight="1">
      <c r="A781" s="9">
        <v>45933</v>
      </c>
      <c r="B781" s="10">
        <v>0.41979166666666667</v>
      </c>
      <c r="C781" s="15">
        <v>207</v>
      </c>
      <c r="D781" s="16">
        <v>22.8</v>
      </c>
      <c r="E781" s="17">
        <v>4719.6000000000004</v>
      </c>
    </row>
    <row r="782" spans="1:5" ht="15.65" customHeight="1">
      <c r="A782" s="9">
        <v>45933</v>
      </c>
      <c r="B782" s="10">
        <v>0.4205787037037037</v>
      </c>
      <c r="C782" s="15">
        <v>274</v>
      </c>
      <c r="D782" s="16">
        <v>22.78</v>
      </c>
      <c r="E782" s="17">
        <v>6241.72</v>
      </c>
    </row>
    <row r="783" spans="1:5" ht="15.65" customHeight="1">
      <c r="A783" s="9">
        <v>45933</v>
      </c>
      <c r="B783" s="10">
        <v>0.4205787037037037</v>
      </c>
      <c r="C783" s="15">
        <v>278</v>
      </c>
      <c r="D783" s="16">
        <v>22.78</v>
      </c>
      <c r="E783" s="17">
        <v>6332.84</v>
      </c>
    </row>
    <row r="784" spans="1:5" ht="15.65" customHeight="1">
      <c r="A784" s="9">
        <v>45933</v>
      </c>
      <c r="B784" s="10">
        <v>0.4299074074074074</v>
      </c>
      <c r="C784" s="15">
        <v>126</v>
      </c>
      <c r="D784" s="16">
        <v>22.72</v>
      </c>
      <c r="E784" s="17">
        <v>2862.72</v>
      </c>
    </row>
    <row r="785" spans="1:5" ht="15.65" customHeight="1">
      <c r="A785" s="9">
        <v>45933</v>
      </c>
      <c r="B785" s="10">
        <v>0.4299074074074074</v>
      </c>
      <c r="C785" s="15">
        <v>166</v>
      </c>
      <c r="D785" s="16">
        <v>22.72</v>
      </c>
      <c r="E785" s="17">
        <v>3771.52</v>
      </c>
    </row>
    <row r="786" spans="1:5" ht="15.65" customHeight="1">
      <c r="A786" s="9">
        <v>45933</v>
      </c>
      <c r="B786" s="10">
        <v>0.4299074074074074</v>
      </c>
      <c r="C786" s="15">
        <v>278</v>
      </c>
      <c r="D786" s="16">
        <v>22.72</v>
      </c>
      <c r="E786" s="17">
        <v>6316.16</v>
      </c>
    </row>
    <row r="787" spans="1:5" ht="15.65" customHeight="1">
      <c r="A787" s="9">
        <v>45933</v>
      </c>
      <c r="B787" s="10">
        <v>0.42993055555555554</v>
      </c>
      <c r="C787" s="15">
        <v>25</v>
      </c>
      <c r="D787" s="16">
        <v>22.72</v>
      </c>
      <c r="E787" s="17">
        <v>568</v>
      </c>
    </row>
    <row r="788" spans="1:5" ht="15.65" customHeight="1">
      <c r="A788" s="9">
        <v>45933</v>
      </c>
      <c r="B788" s="10">
        <v>0.43006944444444445</v>
      </c>
      <c r="C788" s="15">
        <v>235</v>
      </c>
      <c r="D788" s="16">
        <v>22.72</v>
      </c>
      <c r="E788" s="17">
        <v>5339.2</v>
      </c>
    </row>
    <row r="789" spans="1:5" ht="15.65" customHeight="1">
      <c r="A789" s="9">
        <v>45933</v>
      </c>
      <c r="B789" s="10">
        <v>0.43025462962962963</v>
      </c>
      <c r="C789" s="15">
        <v>18</v>
      </c>
      <c r="D789" s="16">
        <v>22.72</v>
      </c>
      <c r="E789" s="17">
        <v>408.96</v>
      </c>
    </row>
    <row r="790" spans="1:5" ht="15.65" customHeight="1">
      <c r="A790" s="9">
        <v>45933</v>
      </c>
      <c r="B790" s="10">
        <v>0.43042824074074076</v>
      </c>
      <c r="C790" s="15">
        <v>276</v>
      </c>
      <c r="D790" s="16">
        <v>22.7</v>
      </c>
      <c r="E790" s="17">
        <v>6265.2</v>
      </c>
    </row>
    <row r="791" spans="1:5" ht="15.65" customHeight="1">
      <c r="A791" s="9">
        <v>45933</v>
      </c>
      <c r="B791" s="10">
        <v>0.43310185185185185</v>
      </c>
      <c r="C791" s="15">
        <v>280</v>
      </c>
      <c r="D791" s="16">
        <v>22.66</v>
      </c>
      <c r="E791" s="17">
        <v>6344.8</v>
      </c>
    </row>
    <row r="792" spans="1:5" ht="15.65" customHeight="1">
      <c r="A792" s="9">
        <v>45933</v>
      </c>
      <c r="B792" s="10">
        <v>0.44017361111111108</v>
      </c>
      <c r="C792" s="15">
        <v>240</v>
      </c>
      <c r="D792" s="16">
        <v>22.66</v>
      </c>
      <c r="E792" s="17">
        <v>5438.4</v>
      </c>
    </row>
    <row r="793" spans="1:5" ht="15.65" customHeight="1">
      <c r="A793" s="9">
        <v>45933</v>
      </c>
      <c r="B793" s="10">
        <v>0.44018518518518518</v>
      </c>
      <c r="C793" s="15">
        <v>34</v>
      </c>
      <c r="D793" s="16">
        <v>22.66</v>
      </c>
      <c r="E793" s="17">
        <v>770.44</v>
      </c>
    </row>
    <row r="794" spans="1:5" ht="15.65" customHeight="1">
      <c r="A794" s="9">
        <v>45933</v>
      </c>
      <c r="B794" s="10">
        <v>0.44018518518518518</v>
      </c>
      <c r="C794" s="15">
        <v>248</v>
      </c>
      <c r="D794" s="16">
        <v>22.66</v>
      </c>
      <c r="E794" s="17">
        <v>5619.68</v>
      </c>
    </row>
    <row r="795" spans="1:5" ht="15.65" customHeight="1">
      <c r="A795" s="9">
        <v>45933</v>
      </c>
      <c r="B795" s="10">
        <v>0.44018518518518518</v>
      </c>
      <c r="C795" s="15">
        <v>39</v>
      </c>
      <c r="D795" s="16">
        <v>22.66</v>
      </c>
      <c r="E795" s="17">
        <v>883.74</v>
      </c>
    </row>
    <row r="796" spans="1:5" ht="15.65" customHeight="1">
      <c r="A796" s="9">
        <v>45933</v>
      </c>
      <c r="B796" s="10">
        <v>0.44018518518518518</v>
      </c>
      <c r="C796" s="15">
        <v>276</v>
      </c>
      <c r="D796" s="16">
        <v>22.66</v>
      </c>
      <c r="E796" s="17">
        <v>6254.16</v>
      </c>
    </row>
    <row r="797" spans="1:5" ht="15.65" customHeight="1">
      <c r="A797" s="9">
        <v>45933</v>
      </c>
      <c r="B797" s="10">
        <v>0.44018518518518518</v>
      </c>
      <c r="C797" s="15">
        <v>5</v>
      </c>
      <c r="D797" s="16">
        <v>22.66</v>
      </c>
      <c r="E797" s="17">
        <v>113.3</v>
      </c>
    </row>
    <row r="798" spans="1:5" ht="15.65" customHeight="1">
      <c r="A798" s="9">
        <v>45933</v>
      </c>
      <c r="B798" s="10">
        <v>0.4487962962962963</v>
      </c>
      <c r="C798" s="15">
        <v>289</v>
      </c>
      <c r="D798" s="16">
        <v>22.68</v>
      </c>
      <c r="E798" s="17">
        <v>6554.5199999999995</v>
      </c>
    </row>
    <row r="799" spans="1:5" ht="15.65" customHeight="1">
      <c r="A799" s="9">
        <v>45933</v>
      </c>
      <c r="B799" s="10">
        <v>0.4487962962962963</v>
      </c>
      <c r="C799" s="15">
        <v>8</v>
      </c>
      <c r="D799" s="16">
        <v>22.68</v>
      </c>
      <c r="E799" s="17">
        <v>181.44</v>
      </c>
    </row>
    <row r="800" spans="1:5" ht="15.65" customHeight="1">
      <c r="A800" s="9">
        <v>45933</v>
      </c>
      <c r="B800" s="10">
        <v>0.4487962962962963</v>
      </c>
      <c r="C800" s="15">
        <v>270</v>
      </c>
      <c r="D800" s="16">
        <v>22.68</v>
      </c>
      <c r="E800" s="17">
        <v>6123.6</v>
      </c>
    </row>
    <row r="801" spans="1:5" ht="15.65" customHeight="1">
      <c r="A801" s="9">
        <v>45933</v>
      </c>
      <c r="B801" s="10">
        <v>0.45126157407407408</v>
      </c>
      <c r="C801" s="15">
        <v>231</v>
      </c>
      <c r="D801" s="16">
        <v>22.68</v>
      </c>
      <c r="E801" s="17">
        <v>5239.08</v>
      </c>
    </row>
    <row r="802" spans="1:5" ht="15.65" customHeight="1">
      <c r="A802" s="9">
        <v>45933</v>
      </c>
      <c r="B802" s="10">
        <v>0.45126157407407408</v>
      </c>
      <c r="C802" s="15">
        <v>49</v>
      </c>
      <c r="D802" s="16">
        <v>22.68</v>
      </c>
      <c r="E802" s="17">
        <v>1111.32</v>
      </c>
    </row>
    <row r="803" spans="1:5" ht="15.65" customHeight="1">
      <c r="A803" s="9">
        <v>45933</v>
      </c>
      <c r="B803" s="10">
        <v>0.46435185185185185</v>
      </c>
      <c r="C803" s="15">
        <v>274</v>
      </c>
      <c r="D803" s="16">
        <v>22.72</v>
      </c>
      <c r="E803" s="17">
        <v>6225.28</v>
      </c>
    </row>
    <row r="804" spans="1:5" ht="15.65" customHeight="1">
      <c r="A804" s="9">
        <v>45933</v>
      </c>
      <c r="B804" s="10">
        <v>0.46685185185185185</v>
      </c>
      <c r="C804" s="15">
        <v>280</v>
      </c>
      <c r="D804" s="16">
        <v>22.7</v>
      </c>
      <c r="E804" s="17">
        <v>6356</v>
      </c>
    </row>
    <row r="805" spans="1:5" ht="15.65" customHeight="1">
      <c r="A805" s="9">
        <v>45933</v>
      </c>
      <c r="B805" s="10">
        <v>0.46685185185185185</v>
      </c>
      <c r="C805" s="15">
        <v>279</v>
      </c>
      <c r="D805" s="16">
        <v>22.7</v>
      </c>
      <c r="E805" s="17">
        <v>6333.3</v>
      </c>
    </row>
    <row r="806" spans="1:5" ht="15.65" customHeight="1">
      <c r="A806" s="9">
        <v>45933</v>
      </c>
      <c r="B806" s="10">
        <v>0.46685185185185185</v>
      </c>
      <c r="C806" s="15">
        <v>274</v>
      </c>
      <c r="D806" s="16">
        <v>22.7</v>
      </c>
      <c r="E806" s="17">
        <v>6219.8</v>
      </c>
    </row>
    <row r="807" spans="1:5" ht="15.65" customHeight="1">
      <c r="A807" s="9">
        <v>45933</v>
      </c>
      <c r="B807" s="10">
        <v>0.47594907407407405</v>
      </c>
      <c r="C807" s="15">
        <v>184</v>
      </c>
      <c r="D807" s="16">
        <v>22.7</v>
      </c>
      <c r="E807" s="17">
        <v>4176.8</v>
      </c>
    </row>
    <row r="808" spans="1:5" ht="15.65" customHeight="1">
      <c r="A808" s="9">
        <v>45933</v>
      </c>
      <c r="B808" s="10">
        <v>0.47594907407407405</v>
      </c>
      <c r="C808" s="15">
        <v>94</v>
      </c>
      <c r="D808" s="16">
        <v>22.7</v>
      </c>
      <c r="E808" s="17">
        <v>2133.7999999999997</v>
      </c>
    </row>
    <row r="809" spans="1:5" ht="15.65" customHeight="1">
      <c r="A809" s="9">
        <v>45933</v>
      </c>
      <c r="B809" s="10">
        <v>0.48188657407407409</v>
      </c>
      <c r="C809" s="15">
        <v>37</v>
      </c>
      <c r="D809" s="16">
        <v>22.68</v>
      </c>
      <c r="E809" s="17">
        <v>839.16</v>
      </c>
    </row>
    <row r="810" spans="1:5" ht="15.65" customHeight="1">
      <c r="A810" s="9">
        <v>45933</v>
      </c>
      <c r="B810" s="10">
        <v>0.48188657407407409</v>
      </c>
      <c r="C810" s="15">
        <v>141</v>
      </c>
      <c r="D810" s="16">
        <v>22.68</v>
      </c>
      <c r="E810" s="17">
        <v>3197.88</v>
      </c>
    </row>
    <row r="811" spans="1:5" ht="15.65" customHeight="1">
      <c r="A811" s="9">
        <v>45933</v>
      </c>
      <c r="B811" s="10">
        <v>0.48188657407407409</v>
      </c>
      <c r="C811" s="15">
        <v>98</v>
      </c>
      <c r="D811" s="16">
        <v>22.68</v>
      </c>
      <c r="E811" s="17">
        <v>2222.64</v>
      </c>
    </row>
    <row r="812" spans="1:5" ht="15.65" customHeight="1">
      <c r="A812" s="9">
        <v>45933</v>
      </c>
      <c r="B812" s="10">
        <v>0.48541666666666666</v>
      </c>
      <c r="C812" s="15">
        <v>275</v>
      </c>
      <c r="D812" s="16">
        <v>22.68</v>
      </c>
      <c r="E812" s="17">
        <v>6237</v>
      </c>
    </row>
    <row r="813" spans="1:5" ht="15.65" customHeight="1">
      <c r="A813" s="9">
        <v>45933</v>
      </c>
      <c r="B813" s="10">
        <v>0.4886226851851852</v>
      </c>
      <c r="C813" s="15">
        <v>11</v>
      </c>
      <c r="D813" s="16">
        <v>22.68</v>
      </c>
      <c r="E813" s="17">
        <v>249.48</v>
      </c>
    </row>
    <row r="814" spans="1:5" ht="15.65" customHeight="1">
      <c r="A814" s="9">
        <v>45933</v>
      </c>
      <c r="B814" s="10">
        <v>0.4893865740740741</v>
      </c>
      <c r="C814" s="15">
        <v>276</v>
      </c>
      <c r="D814" s="16">
        <v>22.68</v>
      </c>
      <c r="E814" s="17">
        <v>6259.68</v>
      </c>
    </row>
    <row r="815" spans="1:5" ht="15.65" customHeight="1">
      <c r="A815" s="9">
        <v>45933</v>
      </c>
      <c r="B815" s="10">
        <v>0.4893865740740741</v>
      </c>
      <c r="C815" s="15">
        <v>278</v>
      </c>
      <c r="D815" s="16">
        <v>22.68</v>
      </c>
      <c r="E815" s="17">
        <v>6305.04</v>
      </c>
    </row>
    <row r="816" spans="1:5" ht="15.65" customHeight="1">
      <c r="A816" s="9">
        <v>45933</v>
      </c>
      <c r="B816" s="10">
        <v>0.4974189814814815</v>
      </c>
      <c r="C816" s="15">
        <v>218</v>
      </c>
      <c r="D816" s="16">
        <v>22.68</v>
      </c>
      <c r="E816" s="17">
        <v>4944.24</v>
      </c>
    </row>
    <row r="817" spans="1:5" ht="15.65" customHeight="1">
      <c r="A817" s="9">
        <v>45933</v>
      </c>
      <c r="B817" s="10">
        <v>0.4974189814814815</v>
      </c>
      <c r="C817" s="15">
        <v>62</v>
      </c>
      <c r="D817" s="16">
        <v>22.68</v>
      </c>
      <c r="E817" s="17">
        <v>1406.16</v>
      </c>
    </row>
    <row r="818" spans="1:5" ht="15.65" customHeight="1">
      <c r="A818" s="9">
        <v>45933</v>
      </c>
      <c r="B818" s="10">
        <v>0.50248842592592591</v>
      </c>
      <c r="C818" s="15">
        <v>274</v>
      </c>
      <c r="D818" s="16">
        <v>22.68</v>
      </c>
      <c r="E818" s="17">
        <v>6214.32</v>
      </c>
    </row>
    <row r="819" spans="1:5" ht="15.65" customHeight="1">
      <c r="A819" s="9">
        <v>45933</v>
      </c>
      <c r="B819" s="10">
        <v>0.50259259259259259</v>
      </c>
      <c r="C819" s="15">
        <v>303</v>
      </c>
      <c r="D819" s="16">
        <v>22.68</v>
      </c>
      <c r="E819" s="17">
        <v>6872.04</v>
      </c>
    </row>
    <row r="820" spans="1:5" ht="15.65" customHeight="1">
      <c r="A820" s="9">
        <v>45933</v>
      </c>
      <c r="B820" s="10">
        <v>0.50259259259259259</v>
      </c>
      <c r="C820" s="15">
        <v>278</v>
      </c>
      <c r="D820" s="16">
        <v>22.68</v>
      </c>
      <c r="E820" s="17">
        <v>6305.04</v>
      </c>
    </row>
    <row r="821" spans="1:5" ht="15.65" customHeight="1">
      <c r="A821" s="9">
        <v>45933</v>
      </c>
      <c r="B821" s="10">
        <v>0.50259259259259259</v>
      </c>
      <c r="C821" s="15">
        <v>280</v>
      </c>
      <c r="D821" s="16">
        <v>22.68</v>
      </c>
      <c r="E821" s="17">
        <v>6350.4</v>
      </c>
    </row>
    <row r="822" spans="1:5" ht="15.65" customHeight="1">
      <c r="A822" s="9">
        <v>45933</v>
      </c>
      <c r="B822" s="10">
        <v>0.50296296296296295</v>
      </c>
      <c r="C822" s="15">
        <v>24</v>
      </c>
      <c r="D822" s="16">
        <v>22.66</v>
      </c>
      <c r="E822" s="17">
        <v>543.84</v>
      </c>
    </row>
    <row r="823" spans="1:5" ht="15.65" customHeight="1">
      <c r="A823" s="9">
        <v>45933</v>
      </c>
      <c r="B823" s="10">
        <v>0.50310185185185186</v>
      </c>
      <c r="C823" s="15">
        <v>209</v>
      </c>
      <c r="D823" s="16">
        <v>22.66</v>
      </c>
      <c r="E823" s="17">
        <v>4735.9399999999996</v>
      </c>
    </row>
    <row r="824" spans="1:5" ht="15.65" customHeight="1">
      <c r="A824" s="9">
        <v>45933</v>
      </c>
      <c r="B824" s="10">
        <v>0.50310185185185186</v>
      </c>
      <c r="C824" s="15">
        <v>44</v>
      </c>
      <c r="D824" s="16">
        <v>22.66</v>
      </c>
      <c r="E824" s="17">
        <v>997.04</v>
      </c>
    </row>
    <row r="825" spans="1:5" ht="15.65" customHeight="1">
      <c r="A825" s="9">
        <v>45933</v>
      </c>
      <c r="B825" s="10">
        <v>0.5216898148148148</v>
      </c>
      <c r="C825" s="15">
        <v>276</v>
      </c>
      <c r="D825" s="16">
        <v>22.7</v>
      </c>
      <c r="E825" s="17">
        <v>6265.2</v>
      </c>
    </row>
    <row r="826" spans="1:5" ht="15.65" customHeight="1">
      <c r="A826" s="9">
        <v>45933</v>
      </c>
      <c r="B826" s="10">
        <v>0.5216898148148148</v>
      </c>
      <c r="C826" s="15">
        <v>278</v>
      </c>
      <c r="D826" s="16">
        <v>22.7</v>
      </c>
      <c r="E826" s="17">
        <v>6310.5999999999995</v>
      </c>
    </row>
    <row r="827" spans="1:5" ht="15.65" customHeight="1">
      <c r="A827" s="9">
        <v>45933</v>
      </c>
      <c r="B827" s="10">
        <v>0.5216898148148148</v>
      </c>
      <c r="C827" s="15">
        <v>280</v>
      </c>
      <c r="D827" s="16">
        <v>22.7</v>
      </c>
      <c r="E827" s="17">
        <v>6356</v>
      </c>
    </row>
    <row r="828" spans="1:5" ht="15.65" customHeight="1">
      <c r="A828" s="9">
        <v>45933</v>
      </c>
      <c r="B828" s="10">
        <v>0.52618055555555554</v>
      </c>
      <c r="C828" s="15">
        <v>277</v>
      </c>
      <c r="D828" s="16">
        <v>22.66</v>
      </c>
      <c r="E828" s="17">
        <v>6276.82</v>
      </c>
    </row>
    <row r="829" spans="1:5" ht="15.65" customHeight="1">
      <c r="A829" s="9">
        <v>45933</v>
      </c>
      <c r="B829" s="10">
        <v>0.52618055555555554</v>
      </c>
      <c r="C829" s="15">
        <v>278</v>
      </c>
      <c r="D829" s="16">
        <v>22.66</v>
      </c>
      <c r="E829" s="17">
        <v>6299.4800000000005</v>
      </c>
    </row>
    <row r="830" spans="1:5" ht="15.65" customHeight="1">
      <c r="A830" s="9">
        <v>45933</v>
      </c>
      <c r="B830" s="10">
        <v>0.52618055555555554</v>
      </c>
      <c r="C830" s="15">
        <v>97</v>
      </c>
      <c r="D830" s="16">
        <v>22.66</v>
      </c>
      <c r="E830" s="17">
        <v>2198.02</v>
      </c>
    </row>
    <row r="831" spans="1:5" ht="15.65" customHeight="1">
      <c r="A831" s="9">
        <v>45933</v>
      </c>
      <c r="B831" s="10">
        <v>0.52618055555555554</v>
      </c>
      <c r="C831" s="15">
        <v>181</v>
      </c>
      <c r="D831" s="16">
        <v>22.66</v>
      </c>
      <c r="E831" s="17">
        <v>4101.46</v>
      </c>
    </row>
    <row r="832" spans="1:5" ht="15.65" customHeight="1">
      <c r="A832" s="9">
        <v>45933</v>
      </c>
      <c r="B832" s="10">
        <v>0.52618055555555554</v>
      </c>
      <c r="C832" s="15">
        <v>275</v>
      </c>
      <c r="D832" s="16">
        <v>22.66</v>
      </c>
      <c r="E832" s="17">
        <v>6231.5</v>
      </c>
    </row>
    <row r="833" spans="1:5" ht="15.65" customHeight="1">
      <c r="A833" s="9">
        <v>45933</v>
      </c>
      <c r="B833" s="10">
        <v>0.53886574074074078</v>
      </c>
      <c r="C833" s="15">
        <v>135</v>
      </c>
      <c r="D833" s="16">
        <v>22.64</v>
      </c>
      <c r="E833" s="17">
        <v>3056.4</v>
      </c>
    </row>
    <row r="834" spans="1:5" ht="15.65" customHeight="1">
      <c r="A834" s="9">
        <v>45933</v>
      </c>
      <c r="B834" s="10">
        <v>0.53886574074074078</v>
      </c>
      <c r="C834" s="15">
        <v>146</v>
      </c>
      <c r="D834" s="16">
        <v>22.64</v>
      </c>
      <c r="E834" s="17">
        <v>3305.44</v>
      </c>
    </row>
    <row r="835" spans="1:5" ht="15.65" customHeight="1">
      <c r="A835" s="9">
        <v>45933</v>
      </c>
      <c r="B835" s="10">
        <v>0.53998842592592589</v>
      </c>
      <c r="C835" s="15">
        <v>277</v>
      </c>
      <c r="D835" s="16">
        <v>22.62</v>
      </c>
      <c r="E835" s="17">
        <v>6265.7400000000007</v>
      </c>
    </row>
    <row r="836" spans="1:5" ht="15.65" customHeight="1">
      <c r="A836" s="9">
        <v>45933</v>
      </c>
      <c r="B836" s="10">
        <v>0.54583333333333328</v>
      </c>
      <c r="C836" s="15">
        <v>284</v>
      </c>
      <c r="D836" s="16">
        <v>22.6</v>
      </c>
      <c r="E836" s="17">
        <v>6418.4000000000005</v>
      </c>
    </row>
    <row r="837" spans="1:5" ht="15.65" customHeight="1">
      <c r="A837" s="9">
        <v>45933</v>
      </c>
      <c r="B837" s="10">
        <v>0.54583333333333328</v>
      </c>
      <c r="C837" s="15">
        <v>276</v>
      </c>
      <c r="D837" s="16">
        <v>22.6</v>
      </c>
      <c r="E837" s="17">
        <v>6237.6</v>
      </c>
    </row>
    <row r="838" spans="1:5" ht="15.65" customHeight="1">
      <c r="A838" s="9">
        <v>45933</v>
      </c>
      <c r="B838" s="10">
        <v>0.54625000000000001</v>
      </c>
      <c r="C838" s="15">
        <v>302</v>
      </c>
      <c r="D838" s="16">
        <v>22.58</v>
      </c>
      <c r="E838" s="17">
        <v>6819.16</v>
      </c>
    </row>
    <row r="839" spans="1:5" ht="15.65" customHeight="1">
      <c r="A839" s="9">
        <v>45933</v>
      </c>
      <c r="B839" s="10">
        <v>0.55188657407407404</v>
      </c>
      <c r="C839" s="15">
        <v>275</v>
      </c>
      <c r="D839" s="16">
        <v>22.62</v>
      </c>
      <c r="E839" s="17">
        <v>6220.5</v>
      </c>
    </row>
    <row r="840" spans="1:5" ht="15.65" customHeight="1">
      <c r="A840" s="9">
        <v>45933</v>
      </c>
      <c r="B840" s="10">
        <v>0.55188657407407404</v>
      </c>
      <c r="C840" s="15">
        <v>274</v>
      </c>
      <c r="D840" s="16">
        <v>22.62</v>
      </c>
      <c r="E840" s="17">
        <v>6197.88</v>
      </c>
    </row>
    <row r="841" spans="1:5" ht="15.65" customHeight="1">
      <c r="A841" s="9">
        <v>45933</v>
      </c>
      <c r="B841" s="10">
        <v>0.56256944444444446</v>
      </c>
      <c r="C841" s="15">
        <v>286</v>
      </c>
      <c r="D841" s="16">
        <v>22.6</v>
      </c>
      <c r="E841" s="17">
        <v>6463.6</v>
      </c>
    </row>
    <row r="842" spans="1:5" ht="15.65" customHeight="1">
      <c r="A842" s="9">
        <v>45933</v>
      </c>
      <c r="B842" s="10">
        <v>0.56256944444444446</v>
      </c>
      <c r="C842" s="15">
        <v>274</v>
      </c>
      <c r="D842" s="16">
        <v>22.6</v>
      </c>
      <c r="E842" s="17">
        <v>6192.4000000000005</v>
      </c>
    </row>
    <row r="843" spans="1:5" ht="15.65" customHeight="1">
      <c r="A843" s="9">
        <v>45933</v>
      </c>
      <c r="B843" s="10">
        <v>0.56828703703703709</v>
      </c>
      <c r="C843" s="15">
        <v>277</v>
      </c>
      <c r="D843" s="16">
        <v>22.64</v>
      </c>
      <c r="E843" s="17">
        <v>6271.28</v>
      </c>
    </row>
    <row r="844" spans="1:5" ht="15.65" customHeight="1">
      <c r="A844" s="9">
        <v>45933</v>
      </c>
      <c r="B844" s="10">
        <v>0.56828703703703709</v>
      </c>
      <c r="C844" s="15">
        <v>280</v>
      </c>
      <c r="D844" s="16">
        <v>22.64</v>
      </c>
      <c r="E844" s="17">
        <v>6339.2</v>
      </c>
    </row>
    <row r="845" spans="1:5" ht="15.65" customHeight="1">
      <c r="A845" s="9">
        <v>45933</v>
      </c>
      <c r="B845" s="10">
        <v>0.56828703703703709</v>
      </c>
      <c r="C845" s="15">
        <v>183</v>
      </c>
      <c r="D845" s="16">
        <v>22.64</v>
      </c>
      <c r="E845" s="17">
        <v>4143.12</v>
      </c>
    </row>
    <row r="846" spans="1:5" ht="15.65" customHeight="1">
      <c r="A846" s="9">
        <v>45933</v>
      </c>
      <c r="B846" s="10">
        <v>0.56828703703703709</v>
      </c>
      <c r="C846" s="15">
        <v>99</v>
      </c>
      <c r="D846" s="16">
        <v>22.64</v>
      </c>
      <c r="E846" s="17">
        <v>2241.36</v>
      </c>
    </row>
    <row r="847" spans="1:5" ht="15.65" customHeight="1">
      <c r="A847" s="9">
        <v>45933</v>
      </c>
      <c r="B847" s="10">
        <v>0.569849537037037</v>
      </c>
      <c r="C847" s="15">
        <v>277</v>
      </c>
      <c r="D847" s="16">
        <v>22.62</v>
      </c>
      <c r="E847" s="17">
        <v>6265.7400000000007</v>
      </c>
    </row>
    <row r="848" spans="1:5" ht="15.65" customHeight="1">
      <c r="A848" s="9">
        <v>45933</v>
      </c>
      <c r="B848" s="10">
        <v>0.57466435185185183</v>
      </c>
      <c r="C848" s="15">
        <v>274</v>
      </c>
      <c r="D848" s="16">
        <v>22.64</v>
      </c>
      <c r="E848" s="17">
        <v>6203.3600000000006</v>
      </c>
    </row>
    <row r="849" spans="1:5" ht="15.65" customHeight="1">
      <c r="A849" s="9">
        <v>45933</v>
      </c>
      <c r="B849" s="10">
        <v>0.57466435185185183</v>
      </c>
      <c r="C849" s="15">
        <v>284</v>
      </c>
      <c r="D849" s="16">
        <v>22.64</v>
      </c>
      <c r="E849" s="17">
        <v>6429.76</v>
      </c>
    </row>
    <row r="850" spans="1:5" ht="15.65" customHeight="1">
      <c r="A850" s="9">
        <v>45933</v>
      </c>
      <c r="B850" s="10">
        <v>0.57466435185185183</v>
      </c>
      <c r="C850" s="15">
        <v>284</v>
      </c>
      <c r="D850" s="16">
        <v>22.64</v>
      </c>
      <c r="E850" s="17">
        <v>6429.76</v>
      </c>
    </row>
    <row r="851" spans="1:5" ht="15.65" customHeight="1">
      <c r="A851" s="9">
        <v>45933</v>
      </c>
      <c r="B851" s="10">
        <v>0.58376157407407403</v>
      </c>
      <c r="C851" s="15">
        <v>283</v>
      </c>
      <c r="D851" s="16">
        <v>22.62</v>
      </c>
      <c r="E851" s="17">
        <v>6401.46</v>
      </c>
    </row>
    <row r="852" spans="1:5" ht="15.65" customHeight="1">
      <c r="A852" s="9">
        <v>45933</v>
      </c>
      <c r="B852" s="10">
        <v>0.58376157407407403</v>
      </c>
      <c r="C852" s="15">
        <v>279</v>
      </c>
      <c r="D852" s="16">
        <v>22.62</v>
      </c>
      <c r="E852" s="17">
        <v>6310.9800000000005</v>
      </c>
    </row>
    <row r="853" spans="1:5" ht="15.65" customHeight="1">
      <c r="A853" s="9">
        <v>45933</v>
      </c>
      <c r="B853" s="10">
        <v>0.58613425925925922</v>
      </c>
      <c r="C853" s="15">
        <v>49</v>
      </c>
      <c r="D853" s="16">
        <v>22.64</v>
      </c>
      <c r="E853" s="17">
        <v>1109.3600000000001</v>
      </c>
    </row>
    <row r="854" spans="1:5" ht="15.65" customHeight="1">
      <c r="A854" s="9">
        <v>45933</v>
      </c>
      <c r="B854" s="10">
        <v>0.58864583333333331</v>
      </c>
      <c r="C854" s="15">
        <v>232</v>
      </c>
      <c r="D854" s="16">
        <v>22.68</v>
      </c>
      <c r="E854" s="17">
        <v>5261.76</v>
      </c>
    </row>
    <row r="855" spans="1:5" ht="15.65" customHeight="1">
      <c r="A855" s="9">
        <v>45933</v>
      </c>
      <c r="B855" s="10">
        <v>0.58864583333333331</v>
      </c>
      <c r="C855" s="15">
        <v>282</v>
      </c>
      <c r="D855" s="16">
        <v>22.68</v>
      </c>
      <c r="E855" s="17">
        <v>6395.76</v>
      </c>
    </row>
    <row r="856" spans="1:5" ht="15.65" customHeight="1">
      <c r="A856" s="9">
        <v>45933</v>
      </c>
      <c r="B856" s="10">
        <v>0.59972222222222227</v>
      </c>
      <c r="C856" s="15">
        <v>18</v>
      </c>
      <c r="D856" s="16">
        <v>22.68</v>
      </c>
      <c r="E856" s="17">
        <v>408.24</v>
      </c>
    </row>
    <row r="857" spans="1:5" ht="15.65" customHeight="1">
      <c r="A857" s="9">
        <v>45933</v>
      </c>
      <c r="B857" s="10">
        <v>0.59972222222222227</v>
      </c>
      <c r="C857" s="15">
        <v>263</v>
      </c>
      <c r="D857" s="16">
        <v>22.68</v>
      </c>
      <c r="E857" s="17">
        <v>5964.84</v>
      </c>
    </row>
    <row r="858" spans="1:5" ht="15.65" customHeight="1">
      <c r="A858" s="9">
        <v>45933</v>
      </c>
      <c r="B858" s="10">
        <v>0.59972222222222227</v>
      </c>
      <c r="C858" s="15">
        <v>22</v>
      </c>
      <c r="D858" s="16">
        <v>22.68</v>
      </c>
      <c r="E858" s="17">
        <v>498.96</v>
      </c>
    </row>
    <row r="859" spans="1:5" ht="15.65" customHeight="1">
      <c r="A859" s="9">
        <v>45933</v>
      </c>
      <c r="B859" s="10">
        <v>0.59972222222222227</v>
      </c>
      <c r="C859" s="15">
        <v>90</v>
      </c>
      <c r="D859" s="16">
        <v>22.68</v>
      </c>
      <c r="E859" s="17">
        <v>2041.2</v>
      </c>
    </row>
    <row r="860" spans="1:5" ht="15.65" customHeight="1">
      <c r="A860" s="9">
        <v>45933</v>
      </c>
      <c r="B860" s="10">
        <v>0.59972222222222227</v>
      </c>
      <c r="C860" s="15">
        <v>180</v>
      </c>
      <c r="D860" s="16">
        <v>22.68</v>
      </c>
      <c r="E860" s="17">
        <v>4082.4</v>
      </c>
    </row>
    <row r="861" spans="1:5" ht="15.65" customHeight="1">
      <c r="A861" s="9">
        <v>45933</v>
      </c>
      <c r="B861" s="10">
        <v>0.60106481481481477</v>
      </c>
      <c r="C861" s="15">
        <v>164</v>
      </c>
      <c r="D861" s="16">
        <v>22.7</v>
      </c>
      <c r="E861" s="17">
        <v>3722.7999999999997</v>
      </c>
    </row>
    <row r="862" spans="1:5" ht="15.65" customHeight="1">
      <c r="A862" s="9">
        <v>45933</v>
      </c>
      <c r="B862" s="10">
        <v>0.60106481481481477</v>
      </c>
      <c r="C862" s="15">
        <v>5</v>
      </c>
      <c r="D862" s="16">
        <v>22.7</v>
      </c>
      <c r="E862" s="17">
        <v>113.5</v>
      </c>
    </row>
    <row r="863" spans="1:5" ht="15.65" customHeight="1">
      <c r="A863" s="9">
        <v>45933</v>
      </c>
      <c r="B863" s="10">
        <v>0.60106481481481477</v>
      </c>
      <c r="C863" s="15">
        <v>108</v>
      </c>
      <c r="D863" s="16">
        <v>22.7</v>
      </c>
      <c r="E863" s="17">
        <v>2451.6</v>
      </c>
    </row>
    <row r="864" spans="1:5" ht="15.65" customHeight="1">
      <c r="A864" s="9">
        <v>45933</v>
      </c>
      <c r="B864" s="10">
        <v>0.60517361111111112</v>
      </c>
      <c r="C864" s="15">
        <v>116</v>
      </c>
      <c r="D864" s="16">
        <v>22.72</v>
      </c>
      <c r="E864" s="17">
        <v>2635.52</v>
      </c>
    </row>
    <row r="865" spans="1:5" ht="15.65" customHeight="1">
      <c r="A865" s="9">
        <v>45933</v>
      </c>
      <c r="B865" s="10">
        <v>0.60517361111111112</v>
      </c>
      <c r="C865" s="15">
        <v>180</v>
      </c>
      <c r="D865" s="16">
        <v>22.72</v>
      </c>
      <c r="E865" s="17">
        <v>4089.6</v>
      </c>
    </row>
    <row r="866" spans="1:5" ht="15.65" customHeight="1">
      <c r="A866" s="9">
        <v>45933</v>
      </c>
      <c r="B866" s="10">
        <v>0.60804398148148153</v>
      </c>
      <c r="C866" s="15">
        <v>176</v>
      </c>
      <c r="D866" s="16">
        <v>22.72</v>
      </c>
      <c r="E866" s="17">
        <v>3998.72</v>
      </c>
    </row>
    <row r="867" spans="1:5" ht="15.65" customHeight="1">
      <c r="A867" s="9">
        <v>45933</v>
      </c>
      <c r="B867" s="10">
        <v>0.60804398148148153</v>
      </c>
      <c r="C867" s="15">
        <v>105</v>
      </c>
      <c r="D867" s="16">
        <v>22.72</v>
      </c>
      <c r="E867" s="17">
        <v>2385.6</v>
      </c>
    </row>
    <row r="868" spans="1:5" ht="15.65" customHeight="1">
      <c r="A868" s="9">
        <v>45933</v>
      </c>
      <c r="B868" s="10">
        <v>0.60804398148148153</v>
      </c>
      <c r="C868" s="15">
        <v>265</v>
      </c>
      <c r="D868" s="16">
        <v>22.72</v>
      </c>
      <c r="E868" s="17">
        <v>6020.7999999999993</v>
      </c>
    </row>
    <row r="869" spans="1:5" ht="15.65" customHeight="1">
      <c r="A869" s="9">
        <v>45933</v>
      </c>
      <c r="B869" s="10">
        <v>0.60804398148148153</v>
      </c>
      <c r="C869" s="15">
        <v>13</v>
      </c>
      <c r="D869" s="16">
        <v>22.72</v>
      </c>
      <c r="E869" s="17">
        <v>295.36</v>
      </c>
    </row>
    <row r="870" spans="1:5" ht="15.65" customHeight="1">
      <c r="A870" s="9">
        <v>45933</v>
      </c>
      <c r="B870" s="10">
        <v>0.60804398148148153</v>
      </c>
      <c r="C870" s="15">
        <v>251</v>
      </c>
      <c r="D870" s="16">
        <v>22.72</v>
      </c>
      <c r="E870" s="17">
        <v>5702.7199999999993</v>
      </c>
    </row>
    <row r="871" spans="1:5" ht="15.65" customHeight="1">
      <c r="A871" s="9">
        <v>45933</v>
      </c>
      <c r="B871" s="10">
        <v>0.60804398148148153</v>
      </c>
      <c r="C871" s="15">
        <v>23</v>
      </c>
      <c r="D871" s="16">
        <v>22.72</v>
      </c>
      <c r="E871" s="17">
        <v>522.55999999999995</v>
      </c>
    </row>
    <row r="872" spans="1:5" ht="15.65" customHeight="1">
      <c r="A872" s="9">
        <v>45933</v>
      </c>
      <c r="B872" s="10">
        <v>0.60804398148148153</v>
      </c>
      <c r="C872" s="15">
        <v>167</v>
      </c>
      <c r="D872" s="16">
        <v>22.72</v>
      </c>
      <c r="E872" s="17">
        <v>3794.24</v>
      </c>
    </row>
    <row r="873" spans="1:5" ht="15.65" customHeight="1">
      <c r="A873" s="9">
        <v>45933</v>
      </c>
      <c r="B873" s="10">
        <v>0.60804398148148153</v>
      </c>
      <c r="C873" s="15">
        <v>119</v>
      </c>
      <c r="D873" s="16">
        <v>22.72</v>
      </c>
      <c r="E873" s="17">
        <v>2703.68</v>
      </c>
    </row>
    <row r="874" spans="1:5" ht="15.65" customHeight="1">
      <c r="A874" s="9">
        <v>45933</v>
      </c>
      <c r="B874" s="10">
        <v>0.61018518518518516</v>
      </c>
      <c r="C874" s="15">
        <v>284</v>
      </c>
      <c r="D874" s="16">
        <v>22.7</v>
      </c>
      <c r="E874" s="17">
        <v>6446.8</v>
      </c>
    </row>
    <row r="875" spans="1:5" ht="15.65" customHeight="1">
      <c r="A875" s="9">
        <v>45933</v>
      </c>
      <c r="B875" s="10">
        <v>0.61018518518518516</v>
      </c>
      <c r="C875" s="15">
        <v>290</v>
      </c>
      <c r="D875" s="16">
        <v>22.7</v>
      </c>
      <c r="E875" s="17">
        <v>6583</v>
      </c>
    </row>
    <row r="876" spans="1:5" ht="15.65" customHeight="1">
      <c r="A876" s="9">
        <v>45933</v>
      </c>
      <c r="B876" s="10">
        <v>0.61493055555555554</v>
      </c>
      <c r="C876" s="15">
        <v>287</v>
      </c>
      <c r="D876" s="16">
        <v>22.72</v>
      </c>
      <c r="E876" s="17">
        <v>6520.6399999999994</v>
      </c>
    </row>
    <row r="877" spans="1:5" ht="15.65" customHeight="1">
      <c r="A877" s="9">
        <v>45933</v>
      </c>
      <c r="B877" s="10">
        <v>0.61493055555555554</v>
      </c>
      <c r="C877" s="15">
        <v>289</v>
      </c>
      <c r="D877" s="16">
        <v>22.72</v>
      </c>
      <c r="E877" s="17">
        <v>6566.08</v>
      </c>
    </row>
    <row r="878" spans="1:5" ht="15.65" customHeight="1">
      <c r="A878" s="9">
        <v>45933</v>
      </c>
      <c r="B878" s="10">
        <v>0.61493055555555554</v>
      </c>
      <c r="C878" s="15">
        <v>284</v>
      </c>
      <c r="D878" s="16">
        <v>22.72</v>
      </c>
      <c r="E878" s="17">
        <v>6452.48</v>
      </c>
    </row>
    <row r="879" spans="1:5" ht="15.65" customHeight="1">
      <c r="A879" s="9">
        <v>45933</v>
      </c>
      <c r="B879" s="10">
        <v>0.61594907407407407</v>
      </c>
      <c r="C879" s="15">
        <v>293</v>
      </c>
      <c r="D879" s="16">
        <v>22.7</v>
      </c>
      <c r="E879" s="17">
        <v>6651.0999999999995</v>
      </c>
    </row>
    <row r="880" spans="1:5" ht="15.65" customHeight="1">
      <c r="A880" s="9">
        <v>45933</v>
      </c>
      <c r="B880" s="10">
        <v>0.61594907407407407</v>
      </c>
      <c r="C880" s="15">
        <v>276</v>
      </c>
      <c r="D880" s="16">
        <v>22.7</v>
      </c>
      <c r="E880" s="17">
        <v>6265.2</v>
      </c>
    </row>
    <row r="881" spans="1:5" ht="15.65" customHeight="1">
      <c r="A881" s="9">
        <v>45933</v>
      </c>
      <c r="B881" s="10">
        <v>0.62225694444444446</v>
      </c>
      <c r="C881" s="15">
        <v>283</v>
      </c>
      <c r="D881" s="16">
        <v>22.7</v>
      </c>
      <c r="E881" s="17">
        <v>6424.0999999999995</v>
      </c>
    </row>
    <row r="882" spans="1:5" ht="15.65" customHeight="1">
      <c r="A882" s="9">
        <v>45933</v>
      </c>
      <c r="B882" s="10">
        <v>0.62225694444444446</v>
      </c>
      <c r="C882" s="15">
        <v>221</v>
      </c>
      <c r="D882" s="16">
        <v>22.7</v>
      </c>
      <c r="E882" s="17">
        <v>5016.7</v>
      </c>
    </row>
    <row r="883" spans="1:5" ht="15.65" customHeight="1">
      <c r="A883" s="9">
        <v>45933</v>
      </c>
      <c r="B883" s="10">
        <v>0.62225694444444446</v>
      </c>
      <c r="C883" s="15">
        <v>81</v>
      </c>
      <c r="D883" s="16">
        <v>22.7</v>
      </c>
      <c r="E883" s="17">
        <v>1838.7</v>
      </c>
    </row>
    <row r="884" spans="1:5" ht="15.65" customHeight="1">
      <c r="A884" s="9">
        <v>45933</v>
      </c>
      <c r="B884" s="10">
        <v>0.62225694444444446</v>
      </c>
      <c r="C884" s="15">
        <v>293</v>
      </c>
      <c r="D884" s="16">
        <v>22.7</v>
      </c>
      <c r="E884" s="17">
        <v>6651.0999999999995</v>
      </c>
    </row>
    <row r="885" spans="1:5" ht="15.65" customHeight="1">
      <c r="A885" s="9">
        <v>45933</v>
      </c>
      <c r="B885" s="10">
        <v>0.62225694444444446</v>
      </c>
      <c r="C885" s="15">
        <v>320</v>
      </c>
      <c r="D885" s="16">
        <v>22.7</v>
      </c>
      <c r="E885" s="17">
        <v>7264</v>
      </c>
    </row>
    <row r="886" spans="1:5" ht="15.65" customHeight="1">
      <c r="A886" s="9">
        <v>45933</v>
      </c>
      <c r="B886" s="10">
        <v>0.6222685185185185</v>
      </c>
      <c r="C886" s="15">
        <v>291</v>
      </c>
      <c r="D886" s="16">
        <v>22.7</v>
      </c>
      <c r="E886" s="17">
        <v>6605.7</v>
      </c>
    </row>
    <row r="887" spans="1:5" ht="15.65" customHeight="1">
      <c r="A887" s="9">
        <v>45933</v>
      </c>
      <c r="B887" s="10">
        <v>0.6222685185185185</v>
      </c>
      <c r="C887" s="15">
        <v>283</v>
      </c>
      <c r="D887" s="16">
        <v>22.7</v>
      </c>
      <c r="E887" s="17">
        <v>6424.0999999999995</v>
      </c>
    </row>
    <row r="888" spans="1:5" ht="15.65" customHeight="1">
      <c r="A888" s="9">
        <v>45933</v>
      </c>
      <c r="B888" s="10">
        <v>0.62332175925925926</v>
      </c>
      <c r="C888" s="15">
        <v>238</v>
      </c>
      <c r="D888" s="16">
        <v>22.68</v>
      </c>
      <c r="E888" s="17">
        <v>5397.84</v>
      </c>
    </row>
    <row r="889" spans="1:5" ht="15.65" customHeight="1">
      <c r="A889" s="9">
        <v>45933</v>
      </c>
      <c r="B889" s="10">
        <v>0.62332175925925926</v>
      </c>
      <c r="C889" s="15">
        <v>43</v>
      </c>
      <c r="D889" s="16">
        <v>22.68</v>
      </c>
      <c r="E889" s="17">
        <v>975.24</v>
      </c>
    </row>
    <row r="890" spans="1:5" ht="15.65" customHeight="1">
      <c r="A890" s="9">
        <v>45933</v>
      </c>
      <c r="B890" s="10">
        <v>0.62473379629629633</v>
      </c>
      <c r="C890" s="15">
        <v>286</v>
      </c>
      <c r="D890" s="16">
        <v>22.66</v>
      </c>
      <c r="E890" s="17">
        <v>6480.76</v>
      </c>
    </row>
    <row r="891" spans="1:5" ht="15.65" customHeight="1">
      <c r="A891" s="9">
        <v>45933</v>
      </c>
      <c r="B891" s="10">
        <v>0.62534722222222228</v>
      </c>
      <c r="C891" s="15">
        <v>280</v>
      </c>
      <c r="D891" s="16">
        <v>22.64</v>
      </c>
      <c r="E891" s="17">
        <v>6339.2</v>
      </c>
    </row>
    <row r="892" spans="1:5" ht="15.65" customHeight="1">
      <c r="A892" s="9">
        <v>45933</v>
      </c>
      <c r="B892" s="10">
        <v>0.62534722222222228</v>
      </c>
      <c r="C892" s="15">
        <v>2</v>
      </c>
      <c r="D892" s="16">
        <v>22.64</v>
      </c>
      <c r="E892" s="17">
        <v>45.28</v>
      </c>
    </row>
    <row r="893" spans="1:5" ht="15.65" customHeight="1">
      <c r="A893" s="9">
        <v>45933</v>
      </c>
      <c r="B893" s="10">
        <v>0.62710648148148151</v>
      </c>
      <c r="C893" s="15">
        <v>287</v>
      </c>
      <c r="D893" s="16">
        <v>22.64</v>
      </c>
      <c r="E893" s="17">
        <v>6497.68</v>
      </c>
    </row>
    <row r="894" spans="1:5" ht="15.65" customHeight="1">
      <c r="A894" s="9">
        <v>45933</v>
      </c>
      <c r="B894" s="10">
        <v>0.62710648148148151</v>
      </c>
      <c r="C894" s="15">
        <v>290</v>
      </c>
      <c r="D894" s="16">
        <v>22.64</v>
      </c>
      <c r="E894" s="17">
        <v>6565.6</v>
      </c>
    </row>
    <row r="895" spans="1:5" ht="15.65" customHeight="1">
      <c r="A895" s="9">
        <v>45933</v>
      </c>
      <c r="B895" s="10">
        <v>0.6284953703703704</v>
      </c>
      <c r="C895" s="15">
        <v>275</v>
      </c>
      <c r="D895" s="16">
        <v>22.64</v>
      </c>
      <c r="E895" s="17">
        <v>6226</v>
      </c>
    </row>
    <row r="896" spans="1:5" ht="15.65" customHeight="1">
      <c r="A896" s="9">
        <v>45933</v>
      </c>
      <c r="B896" s="10">
        <v>0.63482638888888887</v>
      </c>
      <c r="C896" s="15">
        <v>281</v>
      </c>
      <c r="D896" s="16">
        <v>22.62</v>
      </c>
      <c r="E896" s="17">
        <v>6356.22</v>
      </c>
    </row>
    <row r="897" spans="1:5" ht="15.65" customHeight="1">
      <c r="A897" s="9">
        <v>45933</v>
      </c>
      <c r="B897" s="10">
        <v>0.63482638888888887</v>
      </c>
      <c r="C897" s="15">
        <v>287</v>
      </c>
      <c r="D897" s="16">
        <v>22.62</v>
      </c>
      <c r="E897" s="17">
        <v>6491.9400000000005</v>
      </c>
    </row>
    <row r="898" spans="1:5" ht="15.65" customHeight="1">
      <c r="A898" s="9">
        <v>45933</v>
      </c>
      <c r="B898" s="10">
        <v>0.63482638888888887</v>
      </c>
      <c r="C898" s="15">
        <v>281</v>
      </c>
      <c r="D898" s="16">
        <v>22.62</v>
      </c>
      <c r="E898" s="17">
        <v>6356.22</v>
      </c>
    </row>
    <row r="899" spans="1:5" ht="15.65" customHeight="1">
      <c r="A899" s="9">
        <v>45933</v>
      </c>
      <c r="B899" s="10">
        <v>0.63609953703703703</v>
      </c>
      <c r="C899" s="15">
        <v>280</v>
      </c>
      <c r="D899" s="16">
        <v>22.6</v>
      </c>
      <c r="E899" s="17">
        <v>6328</v>
      </c>
    </row>
    <row r="900" spans="1:5" ht="15.65" customHeight="1">
      <c r="A900" s="9">
        <v>45933</v>
      </c>
      <c r="B900" s="10">
        <v>0.64104166666666662</v>
      </c>
      <c r="C900" s="15">
        <v>40</v>
      </c>
      <c r="D900" s="16">
        <v>22.62</v>
      </c>
      <c r="E900" s="17">
        <v>904.80000000000007</v>
      </c>
    </row>
    <row r="901" spans="1:5" ht="15.65" customHeight="1">
      <c r="A901" s="9">
        <v>45933</v>
      </c>
      <c r="B901" s="10">
        <v>0.64104166666666662</v>
      </c>
      <c r="C901" s="15">
        <v>247</v>
      </c>
      <c r="D901" s="16">
        <v>22.62</v>
      </c>
      <c r="E901" s="17">
        <v>5587.14</v>
      </c>
    </row>
    <row r="902" spans="1:5" ht="15.65" customHeight="1">
      <c r="A902" s="9">
        <v>45933</v>
      </c>
      <c r="B902" s="10">
        <v>0.64281250000000001</v>
      </c>
      <c r="C902" s="15">
        <v>282</v>
      </c>
      <c r="D902" s="16">
        <v>22.6</v>
      </c>
      <c r="E902" s="17">
        <v>6373.2000000000007</v>
      </c>
    </row>
    <row r="903" spans="1:5" ht="15.65" customHeight="1">
      <c r="A903" s="9">
        <v>45933</v>
      </c>
      <c r="B903" s="10">
        <v>0.64281250000000001</v>
      </c>
      <c r="C903" s="15">
        <v>279</v>
      </c>
      <c r="D903" s="16">
        <v>22.6</v>
      </c>
      <c r="E903" s="17">
        <v>6305.4000000000005</v>
      </c>
    </row>
    <row r="904" spans="1:5" ht="15.65" customHeight="1">
      <c r="A904" s="9">
        <v>45933</v>
      </c>
      <c r="B904" s="10">
        <v>0.64281250000000001</v>
      </c>
      <c r="C904" s="15">
        <v>278</v>
      </c>
      <c r="D904" s="16">
        <v>22.6</v>
      </c>
      <c r="E904" s="17">
        <v>6282.8</v>
      </c>
    </row>
    <row r="905" spans="1:5" ht="15.65" customHeight="1">
      <c r="A905" s="9">
        <v>45933</v>
      </c>
      <c r="B905" s="10">
        <v>0.64281250000000001</v>
      </c>
      <c r="C905" s="15">
        <v>291</v>
      </c>
      <c r="D905" s="16">
        <v>22.6</v>
      </c>
      <c r="E905" s="17">
        <v>6576.6</v>
      </c>
    </row>
    <row r="906" spans="1:5" ht="15.65" customHeight="1">
      <c r="A906" s="9">
        <v>45933</v>
      </c>
      <c r="B906" s="10">
        <v>0.64420138888888889</v>
      </c>
      <c r="C906" s="15">
        <v>287</v>
      </c>
      <c r="D906" s="16">
        <v>22.56</v>
      </c>
      <c r="E906" s="17">
        <v>6474.7199999999993</v>
      </c>
    </row>
    <row r="907" spans="1:5" ht="15.65" customHeight="1">
      <c r="A907" s="9">
        <v>45933</v>
      </c>
      <c r="B907" s="10">
        <v>0.64702546296296293</v>
      </c>
      <c r="C907" s="15">
        <v>100</v>
      </c>
      <c r="D907" s="16">
        <v>22.58</v>
      </c>
      <c r="E907" s="17">
        <v>2258</v>
      </c>
    </row>
    <row r="908" spans="1:5" ht="15.65" customHeight="1">
      <c r="A908" s="9">
        <v>45933</v>
      </c>
      <c r="B908" s="10">
        <v>0.64702546296296293</v>
      </c>
      <c r="C908" s="15">
        <v>191</v>
      </c>
      <c r="D908" s="16">
        <v>22.58</v>
      </c>
      <c r="E908" s="17">
        <v>4312.78</v>
      </c>
    </row>
    <row r="909" spans="1:5" ht="15.65" customHeight="1">
      <c r="A909" s="9">
        <v>45933</v>
      </c>
      <c r="B909" s="10">
        <v>0.65119212962962958</v>
      </c>
      <c r="C909" s="15">
        <v>274</v>
      </c>
      <c r="D909" s="16">
        <v>22.6</v>
      </c>
      <c r="E909" s="17">
        <v>6192.4000000000005</v>
      </c>
    </row>
    <row r="910" spans="1:5" ht="15.65" customHeight="1">
      <c r="A910" s="9">
        <v>45933</v>
      </c>
      <c r="B910" s="10">
        <v>0.65513888888888894</v>
      </c>
      <c r="C910" s="15">
        <v>278</v>
      </c>
      <c r="D910" s="16">
        <v>22.58</v>
      </c>
      <c r="E910" s="17">
        <v>6277.24</v>
      </c>
    </row>
    <row r="911" spans="1:5" ht="15.65" customHeight="1">
      <c r="A911" s="9">
        <v>45933</v>
      </c>
      <c r="B911" s="10">
        <v>0.66184027777777776</v>
      </c>
      <c r="C911" s="15">
        <v>277</v>
      </c>
      <c r="D911" s="16">
        <v>22.68</v>
      </c>
      <c r="E911" s="17">
        <v>6282.36</v>
      </c>
    </row>
    <row r="912" spans="1:5" ht="15.65" customHeight="1">
      <c r="A912" s="9">
        <v>45933</v>
      </c>
      <c r="B912" s="10">
        <v>0.66184027777777776</v>
      </c>
      <c r="C912" s="15">
        <v>296</v>
      </c>
      <c r="D912" s="16">
        <v>22.68</v>
      </c>
      <c r="E912" s="17">
        <v>6713.28</v>
      </c>
    </row>
    <row r="913" spans="1:5" ht="15.65" customHeight="1">
      <c r="A913" s="9">
        <v>45933</v>
      </c>
      <c r="B913" s="10">
        <v>0.66184027777777776</v>
      </c>
      <c r="C913" s="15">
        <v>80</v>
      </c>
      <c r="D913" s="16">
        <v>22.68</v>
      </c>
      <c r="E913" s="17">
        <v>1814.4</v>
      </c>
    </row>
    <row r="914" spans="1:5" ht="15.65" customHeight="1">
      <c r="A914" s="9">
        <v>45933</v>
      </c>
      <c r="B914" s="10">
        <v>0.6651273148148148</v>
      </c>
      <c r="C914" s="15">
        <v>282</v>
      </c>
      <c r="D914" s="16">
        <v>22.7</v>
      </c>
      <c r="E914" s="17">
        <v>6401.4</v>
      </c>
    </row>
    <row r="915" spans="1:5" ht="15.65" customHeight="1">
      <c r="A915" s="9">
        <v>45933</v>
      </c>
      <c r="B915" s="10">
        <v>0.6651273148148148</v>
      </c>
      <c r="C915" s="15">
        <v>164</v>
      </c>
      <c r="D915" s="16">
        <v>22.7</v>
      </c>
      <c r="E915" s="17">
        <v>3722.7999999999997</v>
      </c>
    </row>
    <row r="916" spans="1:5" ht="15.65" customHeight="1">
      <c r="A916" s="9">
        <v>45933</v>
      </c>
      <c r="B916" s="10">
        <v>0.66667824074074078</v>
      </c>
      <c r="C916" s="15">
        <v>122</v>
      </c>
      <c r="D916" s="16">
        <v>22.7</v>
      </c>
      <c r="E916" s="17">
        <v>2769.4</v>
      </c>
    </row>
    <row r="917" spans="1:5" ht="15.65" customHeight="1">
      <c r="A917" s="9">
        <v>45933</v>
      </c>
      <c r="B917" s="10">
        <v>0.66667824074074078</v>
      </c>
      <c r="C917" s="15">
        <v>287</v>
      </c>
      <c r="D917" s="16">
        <v>22.7</v>
      </c>
      <c r="E917" s="17">
        <v>6514.9</v>
      </c>
    </row>
    <row r="918" spans="1:5" ht="15.65" customHeight="1">
      <c r="A918" s="9">
        <v>45933</v>
      </c>
      <c r="B918" s="10">
        <v>0.66667824074074078</v>
      </c>
      <c r="C918" s="15">
        <v>278</v>
      </c>
      <c r="D918" s="16">
        <v>22.7</v>
      </c>
      <c r="E918" s="17">
        <v>6310.5999999999995</v>
      </c>
    </row>
    <row r="919" spans="1:5" ht="15.65" customHeight="1">
      <c r="A919" s="9">
        <v>45933</v>
      </c>
      <c r="B919" s="10">
        <v>0.66667824074074078</v>
      </c>
      <c r="C919" s="15">
        <v>281</v>
      </c>
      <c r="D919" s="16">
        <v>22.7</v>
      </c>
      <c r="E919" s="17">
        <v>6378.7</v>
      </c>
    </row>
    <row r="920" spans="1:5" ht="15.65" customHeight="1">
      <c r="A920" s="9">
        <v>45933</v>
      </c>
      <c r="B920" s="10">
        <v>0.66667824074074078</v>
      </c>
      <c r="C920" s="15">
        <v>194</v>
      </c>
      <c r="D920" s="16">
        <v>22.7</v>
      </c>
      <c r="E920" s="17">
        <v>4403.8</v>
      </c>
    </row>
    <row r="921" spans="1:5" ht="15.65" customHeight="1">
      <c r="A921" s="9">
        <v>45933</v>
      </c>
      <c r="B921" s="10">
        <v>0.66667824074074078</v>
      </c>
      <c r="C921" s="15">
        <v>290</v>
      </c>
      <c r="D921" s="16">
        <v>22.7</v>
      </c>
      <c r="E921" s="17">
        <v>6583</v>
      </c>
    </row>
    <row r="922" spans="1:5" ht="15.65" customHeight="1">
      <c r="A922" s="9">
        <v>45933</v>
      </c>
      <c r="B922" s="10">
        <v>0.66774305555555558</v>
      </c>
      <c r="C922" s="15">
        <v>288</v>
      </c>
      <c r="D922" s="16">
        <v>22.68</v>
      </c>
      <c r="E922" s="17">
        <v>6531.84</v>
      </c>
    </row>
    <row r="923" spans="1:5" ht="15.65" customHeight="1">
      <c r="A923" s="9">
        <v>45933</v>
      </c>
      <c r="B923" s="10">
        <v>0.66774305555555558</v>
      </c>
      <c r="C923" s="15">
        <v>291</v>
      </c>
      <c r="D923" s="16">
        <v>22.68</v>
      </c>
      <c r="E923" s="17">
        <v>6599.88</v>
      </c>
    </row>
    <row r="924" spans="1:5" ht="15.65" customHeight="1">
      <c r="A924" s="9">
        <v>45933</v>
      </c>
      <c r="B924" s="10">
        <v>0.67122685185185182</v>
      </c>
      <c r="C924" s="15">
        <v>424</v>
      </c>
      <c r="D924" s="16">
        <v>22.68</v>
      </c>
      <c r="E924" s="17">
        <v>9616.32</v>
      </c>
    </row>
    <row r="925" spans="1:5" ht="15.65" customHeight="1">
      <c r="A925" s="9">
        <v>45933</v>
      </c>
      <c r="B925" s="10">
        <v>0.67164351851851856</v>
      </c>
      <c r="C925" s="15">
        <v>331</v>
      </c>
      <c r="D925" s="16">
        <v>22.66</v>
      </c>
      <c r="E925" s="17">
        <v>7500.46</v>
      </c>
    </row>
    <row r="926" spans="1:5" ht="15.65" customHeight="1">
      <c r="A926" s="9">
        <v>45933</v>
      </c>
      <c r="B926" s="10">
        <v>0.67164351851851856</v>
      </c>
      <c r="C926" s="15">
        <v>504</v>
      </c>
      <c r="D926" s="16">
        <v>22.66</v>
      </c>
      <c r="E926" s="17">
        <v>11420.64</v>
      </c>
    </row>
    <row r="927" spans="1:5" ht="15.65" customHeight="1">
      <c r="A927" s="9">
        <v>45933</v>
      </c>
      <c r="B927" s="10">
        <v>0.67435185185185187</v>
      </c>
      <c r="C927" s="15">
        <v>58</v>
      </c>
      <c r="D927" s="16">
        <v>22.64</v>
      </c>
      <c r="E927" s="17">
        <v>1313.1200000000001</v>
      </c>
    </row>
    <row r="928" spans="1:5" ht="15.65" customHeight="1">
      <c r="A928" s="9">
        <v>45933</v>
      </c>
      <c r="B928" s="10">
        <v>0.67435185185185187</v>
      </c>
      <c r="C928" s="15">
        <v>146</v>
      </c>
      <c r="D928" s="16">
        <v>22.64</v>
      </c>
      <c r="E928" s="17">
        <v>3305.44</v>
      </c>
    </row>
    <row r="929" spans="1:5" ht="15.65" customHeight="1">
      <c r="A929" s="9">
        <v>45933</v>
      </c>
      <c r="B929" s="10">
        <v>0.67435185185185187</v>
      </c>
      <c r="C929" s="15">
        <v>214</v>
      </c>
      <c r="D929" s="16">
        <v>22.64</v>
      </c>
      <c r="E929" s="17">
        <v>4844.96</v>
      </c>
    </row>
    <row r="930" spans="1:5" ht="15.65" customHeight="1">
      <c r="A930" s="9">
        <v>45933</v>
      </c>
      <c r="B930" s="10">
        <v>0.67435185185185187</v>
      </c>
      <c r="C930" s="15">
        <v>105</v>
      </c>
      <c r="D930" s="16">
        <v>22.64</v>
      </c>
      <c r="E930" s="17">
        <v>2377.2000000000003</v>
      </c>
    </row>
    <row r="931" spans="1:5" ht="15.65" customHeight="1">
      <c r="A931" s="9">
        <v>45933</v>
      </c>
      <c r="B931" s="10">
        <v>0.67734953703703704</v>
      </c>
      <c r="C931" s="15">
        <v>134</v>
      </c>
      <c r="D931" s="16">
        <v>22.64</v>
      </c>
      <c r="E931" s="17">
        <v>3033.76</v>
      </c>
    </row>
    <row r="932" spans="1:5" ht="15.65" customHeight="1">
      <c r="A932" s="9">
        <v>45933</v>
      </c>
      <c r="B932" s="10">
        <v>0.67850694444444448</v>
      </c>
      <c r="C932" s="15">
        <v>133</v>
      </c>
      <c r="D932" s="16">
        <v>22.64</v>
      </c>
      <c r="E932" s="17">
        <v>3011.12</v>
      </c>
    </row>
    <row r="933" spans="1:5" ht="15.65" customHeight="1">
      <c r="A933" s="9">
        <v>45933</v>
      </c>
      <c r="B933" s="10">
        <v>0.68063657407407407</v>
      </c>
      <c r="C933" s="15">
        <v>69</v>
      </c>
      <c r="D933" s="16">
        <v>22.68</v>
      </c>
      <c r="E933" s="17">
        <v>1564.92</v>
      </c>
    </row>
    <row r="934" spans="1:5" ht="15.65" customHeight="1">
      <c r="A934" s="9">
        <v>45933</v>
      </c>
      <c r="B934" s="10">
        <v>0.68104166666666666</v>
      </c>
      <c r="C934" s="15">
        <v>213</v>
      </c>
      <c r="D934" s="16">
        <v>22.68</v>
      </c>
      <c r="E934" s="17">
        <v>4830.84</v>
      </c>
    </row>
    <row r="935" spans="1:5" ht="15.65" customHeight="1">
      <c r="A935" s="9">
        <v>45933</v>
      </c>
      <c r="B935" s="10">
        <v>0.68104166666666666</v>
      </c>
      <c r="C935" s="15">
        <v>378</v>
      </c>
      <c r="D935" s="16">
        <v>22.68</v>
      </c>
      <c r="E935" s="17">
        <v>8573.0399999999991</v>
      </c>
    </row>
    <row r="936" spans="1:5" ht="15.65" customHeight="1">
      <c r="A936" s="9">
        <v>45933</v>
      </c>
      <c r="B936" s="10">
        <v>0.68104166666666666</v>
      </c>
      <c r="C936" s="15">
        <v>33</v>
      </c>
      <c r="D936" s="16">
        <v>22.68</v>
      </c>
      <c r="E936" s="17">
        <v>748.43999999999994</v>
      </c>
    </row>
    <row r="937" spans="1:5" ht="15.65" customHeight="1">
      <c r="A937" s="9">
        <v>45933</v>
      </c>
      <c r="B937" s="10">
        <v>0.68104166666666666</v>
      </c>
      <c r="C937" s="15">
        <v>356</v>
      </c>
      <c r="D937" s="16">
        <v>22.68</v>
      </c>
      <c r="E937" s="17">
        <v>8074.08</v>
      </c>
    </row>
    <row r="938" spans="1:5" ht="15.65" customHeight="1">
      <c r="A938" s="9">
        <v>45933</v>
      </c>
      <c r="B938" s="10">
        <v>0.68104166666666666</v>
      </c>
      <c r="C938" s="15">
        <v>154</v>
      </c>
      <c r="D938" s="16">
        <v>22.68</v>
      </c>
      <c r="E938" s="17">
        <v>3492.72</v>
      </c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ECA11-6228-4E57-9C05-EA2EEC460BB6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45922</v>
      </c>
      <c r="B8" s="4"/>
      <c r="C8" s="15">
        <v>37517</v>
      </c>
      <c r="D8" s="16">
        <v>22.865300000000001</v>
      </c>
      <c r="E8" s="17">
        <v>857837.46010000003</v>
      </c>
    </row>
    <row r="9" spans="1:5" ht="15.65" customHeight="1">
      <c r="A9" s="9">
        <v>45923</v>
      </c>
      <c r="B9" s="4"/>
      <c r="C9" s="15">
        <v>842</v>
      </c>
      <c r="D9" s="16">
        <v>23.026499999999999</v>
      </c>
      <c r="E9" s="17">
        <v>19388.312999999998</v>
      </c>
    </row>
    <row r="10" spans="1:5" ht="15.65" customHeight="1">
      <c r="A10" s="9">
        <v>45924</v>
      </c>
      <c r="B10" s="4"/>
      <c r="C10" s="15">
        <v>56535</v>
      </c>
      <c r="D10" s="16">
        <v>22.827300000000001</v>
      </c>
      <c r="E10" s="17">
        <v>1290541.4055000001</v>
      </c>
    </row>
    <row r="11" spans="1:5" ht="15.65" customHeight="1">
      <c r="A11" s="9">
        <v>45925</v>
      </c>
      <c r="B11" s="4"/>
      <c r="C11" s="15">
        <v>42975</v>
      </c>
      <c r="D11" s="16">
        <v>22.736699999999999</v>
      </c>
      <c r="E11" s="17">
        <v>977109.6825</v>
      </c>
    </row>
    <row r="12" spans="1:5" ht="15.65" customHeight="1">
      <c r="A12" s="9">
        <v>45926</v>
      </c>
      <c r="B12" s="4"/>
      <c r="C12" s="15">
        <v>25197</v>
      </c>
      <c r="D12" s="16">
        <v>22.866900000000001</v>
      </c>
      <c r="E12" s="17">
        <v>576177.27930000005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45922</v>
      </c>
      <c r="B15" s="52">
        <v>0.3347222222222222</v>
      </c>
      <c r="C15" s="53">
        <v>292</v>
      </c>
      <c r="D15" s="54">
        <v>22.9</v>
      </c>
      <c r="E15" s="55">
        <v>6686.7999999999993</v>
      </c>
    </row>
    <row r="16" spans="1:5" ht="15.65" customHeight="1">
      <c r="A16" s="9">
        <v>45922</v>
      </c>
      <c r="B16" s="10">
        <v>0.3347222222222222</v>
      </c>
      <c r="C16" s="15">
        <v>292</v>
      </c>
      <c r="D16" s="16">
        <v>22.9</v>
      </c>
      <c r="E16" s="17">
        <v>6686.7999999999993</v>
      </c>
    </row>
    <row r="17" spans="1:5" ht="15.65" customHeight="1">
      <c r="A17" s="9">
        <v>45922</v>
      </c>
      <c r="B17" s="10">
        <v>0.33506944444444442</v>
      </c>
      <c r="C17" s="15">
        <v>201</v>
      </c>
      <c r="D17" s="16">
        <v>22.9</v>
      </c>
      <c r="E17" s="17">
        <v>4602.8999999999996</v>
      </c>
    </row>
    <row r="18" spans="1:5" ht="15.65" customHeight="1">
      <c r="A18" s="9">
        <v>45922</v>
      </c>
      <c r="B18" s="10">
        <v>0.33506944444444442</v>
      </c>
      <c r="C18" s="15">
        <v>76</v>
      </c>
      <c r="D18" s="16">
        <v>22.9</v>
      </c>
      <c r="E18" s="17">
        <v>1740.3999999999999</v>
      </c>
    </row>
    <row r="19" spans="1:5" ht="15.65" customHeight="1">
      <c r="A19" s="9">
        <v>45922</v>
      </c>
      <c r="B19" s="10">
        <v>0.33506944444444442</v>
      </c>
      <c r="C19" s="15">
        <v>292</v>
      </c>
      <c r="D19" s="16">
        <v>22.9</v>
      </c>
      <c r="E19" s="17">
        <v>6686.7999999999993</v>
      </c>
    </row>
    <row r="20" spans="1:5" ht="15.65" customHeight="1">
      <c r="A20" s="9">
        <v>45922</v>
      </c>
      <c r="B20" s="10">
        <v>0.33506944444444442</v>
      </c>
      <c r="C20" s="15">
        <v>276</v>
      </c>
      <c r="D20" s="16">
        <v>22.9</v>
      </c>
      <c r="E20" s="17">
        <v>6320.4</v>
      </c>
    </row>
    <row r="21" spans="1:5" ht="15.65" customHeight="1">
      <c r="A21" s="9">
        <v>45922</v>
      </c>
      <c r="B21" s="10">
        <v>0.33506944444444442</v>
      </c>
      <c r="C21" s="15">
        <v>292</v>
      </c>
      <c r="D21" s="16">
        <v>22.9</v>
      </c>
      <c r="E21" s="17">
        <v>6686.7999999999993</v>
      </c>
    </row>
    <row r="22" spans="1:5" ht="15.65" customHeight="1">
      <c r="A22" s="9">
        <v>45922</v>
      </c>
      <c r="B22" s="10">
        <v>0.33545138888888887</v>
      </c>
      <c r="C22" s="15">
        <v>286</v>
      </c>
      <c r="D22" s="16">
        <v>22.86</v>
      </c>
      <c r="E22" s="17">
        <v>6537.96</v>
      </c>
    </row>
    <row r="23" spans="1:5" ht="15.65" customHeight="1">
      <c r="A23" s="9">
        <v>45922</v>
      </c>
      <c r="B23" s="10">
        <v>0.34375</v>
      </c>
      <c r="C23" s="15">
        <v>283</v>
      </c>
      <c r="D23" s="16">
        <v>22.84</v>
      </c>
      <c r="E23" s="17">
        <v>6463.72</v>
      </c>
    </row>
    <row r="24" spans="1:5" ht="15.65" customHeight="1">
      <c r="A24" s="9">
        <v>45922</v>
      </c>
      <c r="B24" s="10">
        <v>0.34674768518518517</v>
      </c>
      <c r="C24" s="15">
        <v>287</v>
      </c>
      <c r="D24" s="16">
        <v>22.8</v>
      </c>
      <c r="E24" s="17">
        <v>6543.6</v>
      </c>
    </row>
    <row r="25" spans="1:5" ht="15.65" customHeight="1">
      <c r="A25" s="9">
        <v>45922</v>
      </c>
      <c r="B25" s="10">
        <v>0.35002314814814817</v>
      </c>
      <c r="C25" s="15">
        <v>284</v>
      </c>
      <c r="D25" s="16">
        <v>22.8</v>
      </c>
      <c r="E25" s="17">
        <v>6475.2</v>
      </c>
    </row>
    <row r="26" spans="1:5" ht="15.65" customHeight="1">
      <c r="A26" s="9">
        <v>45922</v>
      </c>
      <c r="B26" s="10">
        <v>0.35002314814814817</v>
      </c>
      <c r="C26" s="15">
        <v>284</v>
      </c>
      <c r="D26" s="16">
        <v>22.8</v>
      </c>
      <c r="E26" s="17">
        <v>6475.2</v>
      </c>
    </row>
    <row r="27" spans="1:5" ht="15.65" customHeight="1">
      <c r="A27" s="9">
        <v>45922</v>
      </c>
      <c r="B27" s="10">
        <v>0.35002314814814817</v>
      </c>
      <c r="C27" s="15">
        <v>89</v>
      </c>
      <c r="D27" s="16">
        <v>22.8</v>
      </c>
      <c r="E27" s="17">
        <v>2029.2</v>
      </c>
    </row>
    <row r="28" spans="1:5" ht="15.65" customHeight="1">
      <c r="A28" s="9">
        <v>45922</v>
      </c>
      <c r="B28" s="10">
        <v>0.35002314814814817</v>
      </c>
      <c r="C28" s="15">
        <v>195</v>
      </c>
      <c r="D28" s="16">
        <v>22.8</v>
      </c>
      <c r="E28" s="17">
        <v>4446</v>
      </c>
    </row>
    <row r="29" spans="1:5" ht="15.65" customHeight="1">
      <c r="A29" s="9">
        <v>45922</v>
      </c>
      <c r="B29" s="10">
        <v>0.35002314814814817</v>
      </c>
      <c r="C29" s="15">
        <v>284</v>
      </c>
      <c r="D29" s="16">
        <v>22.8</v>
      </c>
      <c r="E29" s="17">
        <v>6475.2</v>
      </c>
    </row>
    <row r="30" spans="1:5" ht="15.65" customHeight="1">
      <c r="A30" s="9">
        <v>45922</v>
      </c>
      <c r="B30" s="10">
        <v>0.35498842592592594</v>
      </c>
      <c r="C30" s="15">
        <v>329</v>
      </c>
      <c r="D30" s="16">
        <v>22.8</v>
      </c>
      <c r="E30" s="17">
        <v>7501.2</v>
      </c>
    </row>
    <row r="31" spans="1:5" ht="15.65" customHeight="1">
      <c r="A31" s="9">
        <v>45922</v>
      </c>
      <c r="B31" s="10">
        <v>0.35498842592592594</v>
      </c>
      <c r="C31" s="15">
        <v>324</v>
      </c>
      <c r="D31" s="16">
        <v>22.8</v>
      </c>
      <c r="E31" s="17">
        <v>7387.2</v>
      </c>
    </row>
    <row r="32" spans="1:5" ht="15.65" customHeight="1">
      <c r="A32" s="9">
        <v>45922</v>
      </c>
      <c r="B32" s="10">
        <v>0.36366898148148147</v>
      </c>
      <c r="C32" s="15">
        <v>275</v>
      </c>
      <c r="D32" s="16">
        <v>22.86</v>
      </c>
      <c r="E32" s="17">
        <v>6286.5</v>
      </c>
    </row>
    <row r="33" spans="1:5" ht="15.65" customHeight="1">
      <c r="A33" s="9">
        <v>45922</v>
      </c>
      <c r="B33" s="10">
        <v>0.36569444444444443</v>
      </c>
      <c r="C33" s="15">
        <v>36</v>
      </c>
      <c r="D33" s="16">
        <v>22.86</v>
      </c>
      <c r="E33" s="17">
        <v>822.96</v>
      </c>
    </row>
    <row r="34" spans="1:5" ht="15.65" customHeight="1">
      <c r="A34" s="9">
        <v>45922</v>
      </c>
      <c r="B34" s="10">
        <v>0.36569444444444443</v>
      </c>
      <c r="C34" s="15">
        <v>246</v>
      </c>
      <c r="D34" s="16">
        <v>22.86</v>
      </c>
      <c r="E34" s="17">
        <v>5623.5599999999995</v>
      </c>
    </row>
    <row r="35" spans="1:5" ht="15.65" customHeight="1">
      <c r="A35" s="9">
        <v>45922</v>
      </c>
      <c r="B35" s="10">
        <v>0.36569444444444443</v>
      </c>
      <c r="C35" s="15">
        <v>1</v>
      </c>
      <c r="D35" s="16">
        <v>22.86</v>
      </c>
      <c r="E35" s="17">
        <v>22.86</v>
      </c>
    </row>
    <row r="36" spans="1:5" ht="15.65" customHeight="1">
      <c r="A36" s="9">
        <v>45922</v>
      </c>
      <c r="B36" s="10">
        <v>0.36569444444444443</v>
      </c>
      <c r="C36" s="15">
        <v>247</v>
      </c>
      <c r="D36" s="16">
        <v>22.86</v>
      </c>
      <c r="E36" s="17">
        <v>5646.42</v>
      </c>
    </row>
    <row r="37" spans="1:5" ht="15.65" customHeight="1">
      <c r="A37" s="9">
        <v>45922</v>
      </c>
      <c r="B37" s="10">
        <v>0.36569444444444443</v>
      </c>
      <c r="C37" s="15">
        <v>36</v>
      </c>
      <c r="D37" s="16">
        <v>22.86</v>
      </c>
      <c r="E37" s="17">
        <v>822.96</v>
      </c>
    </row>
    <row r="38" spans="1:5" ht="15.65" customHeight="1">
      <c r="A38" s="9">
        <v>45922</v>
      </c>
      <c r="B38" s="10">
        <v>0.36569444444444443</v>
      </c>
      <c r="C38" s="15">
        <v>283</v>
      </c>
      <c r="D38" s="16">
        <v>22.86</v>
      </c>
      <c r="E38" s="17">
        <v>6469.38</v>
      </c>
    </row>
    <row r="39" spans="1:5" ht="15.65" customHeight="1">
      <c r="A39" s="9">
        <v>45922</v>
      </c>
      <c r="B39" s="10">
        <v>0.36569444444444443</v>
      </c>
      <c r="C39" s="15">
        <v>281</v>
      </c>
      <c r="D39" s="16">
        <v>22.86</v>
      </c>
      <c r="E39" s="17">
        <v>6423.66</v>
      </c>
    </row>
    <row r="40" spans="1:5" ht="15.65" customHeight="1">
      <c r="A40" s="9">
        <v>45922</v>
      </c>
      <c r="B40" s="10">
        <v>0.36569444444444443</v>
      </c>
      <c r="C40" s="15">
        <v>2</v>
      </c>
      <c r="D40" s="16">
        <v>22.86</v>
      </c>
      <c r="E40" s="17">
        <v>45.72</v>
      </c>
    </row>
    <row r="41" spans="1:5" ht="15.65" customHeight="1">
      <c r="A41" s="9">
        <v>45922</v>
      </c>
      <c r="B41" s="10">
        <v>0.36667824074074074</v>
      </c>
      <c r="C41" s="15">
        <v>275</v>
      </c>
      <c r="D41" s="16">
        <v>22.84</v>
      </c>
      <c r="E41" s="17">
        <v>6281</v>
      </c>
    </row>
    <row r="42" spans="1:5" ht="15.65" customHeight="1">
      <c r="A42" s="9">
        <v>45922</v>
      </c>
      <c r="B42" s="10">
        <v>0.36667824074074074</v>
      </c>
      <c r="C42" s="15">
        <v>292</v>
      </c>
      <c r="D42" s="16">
        <v>22.84</v>
      </c>
      <c r="E42" s="17">
        <v>6669.28</v>
      </c>
    </row>
    <row r="43" spans="1:5" ht="15.65" customHeight="1">
      <c r="A43" s="9">
        <v>45922</v>
      </c>
      <c r="B43" s="10">
        <v>0.38646990740740739</v>
      </c>
      <c r="C43" s="15">
        <v>275</v>
      </c>
      <c r="D43" s="16">
        <v>22.98</v>
      </c>
      <c r="E43" s="17">
        <v>6319.5</v>
      </c>
    </row>
    <row r="44" spans="1:5" ht="15.65" customHeight="1">
      <c r="A44" s="9">
        <v>45922</v>
      </c>
      <c r="B44" s="10">
        <v>0.38646990740740739</v>
      </c>
      <c r="C44" s="15">
        <v>275</v>
      </c>
      <c r="D44" s="16">
        <v>22.98</v>
      </c>
      <c r="E44" s="17">
        <v>6319.5</v>
      </c>
    </row>
    <row r="45" spans="1:5" ht="15.65" customHeight="1">
      <c r="A45" s="9">
        <v>45922</v>
      </c>
      <c r="B45" s="10">
        <v>0.38646990740740739</v>
      </c>
      <c r="C45" s="15">
        <v>275</v>
      </c>
      <c r="D45" s="16">
        <v>22.98</v>
      </c>
      <c r="E45" s="17">
        <v>6319.5</v>
      </c>
    </row>
    <row r="46" spans="1:5" ht="15.65" customHeight="1">
      <c r="A46" s="9">
        <v>45922</v>
      </c>
      <c r="B46" s="10">
        <v>0.40703703703703703</v>
      </c>
      <c r="C46" s="15">
        <v>259</v>
      </c>
      <c r="D46" s="16">
        <v>22.96</v>
      </c>
      <c r="E46" s="17">
        <v>5946.64</v>
      </c>
    </row>
    <row r="47" spans="1:5" ht="15.65" customHeight="1">
      <c r="A47" s="9">
        <v>45922</v>
      </c>
      <c r="B47" s="10">
        <v>0.40703703703703703</v>
      </c>
      <c r="C47" s="15">
        <v>18</v>
      </c>
      <c r="D47" s="16">
        <v>22.96</v>
      </c>
      <c r="E47" s="17">
        <v>413.28000000000003</v>
      </c>
    </row>
    <row r="48" spans="1:5" ht="15.65" customHeight="1">
      <c r="A48" s="9">
        <v>45922</v>
      </c>
      <c r="B48" s="10">
        <v>0.41458333333333336</v>
      </c>
      <c r="C48" s="15">
        <v>278</v>
      </c>
      <c r="D48" s="16">
        <v>22.94</v>
      </c>
      <c r="E48" s="17">
        <v>6377.3200000000006</v>
      </c>
    </row>
    <row r="49" spans="1:5" ht="15.65" customHeight="1">
      <c r="A49" s="9">
        <v>45922</v>
      </c>
      <c r="B49" s="10">
        <v>0.41458333333333336</v>
      </c>
      <c r="C49" s="15">
        <v>282</v>
      </c>
      <c r="D49" s="16">
        <v>22.94</v>
      </c>
      <c r="E49" s="17">
        <v>6469.08</v>
      </c>
    </row>
    <row r="50" spans="1:5" ht="15.65" customHeight="1">
      <c r="A50" s="9">
        <v>45922</v>
      </c>
      <c r="B50" s="10">
        <v>0.41458333333333336</v>
      </c>
      <c r="C50" s="15">
        <v>282</v>
      </c>
      <c r="D50" s="16">
        <v>22.94</v>
      </c>
      <c r="E50" s="17">
        <v>6469.08</v>
      </c>
    </row>
    <row r="51" spans="1:5" ht="15.65" customHeight="1">
      <c r="A51" s="9">
        <v>45922</v>
      </c>
      <c r="B51" s="10">
        <v>0.41553240740740743</v>
      </c>
      <c r="C51" s="15">
        <v>277</v>
      </c>
      <c r="D51" s="16">
        <v>22.92</v>
      </c>
      <c r="E51" s="17">
        <v>6348.84</v>
      </c>
    </row>
    <row r="52" spans="1:5" ht="15.65" customHeight="1">
      <c r="A52" s="9">
        <v>45922</v>
      </c>
      <c r="B52" s="10">
        <v>0.4291550925925926</v>
      </c>
      <c r="C52" s="15">
        <v>62</v>
      </c>
      <c r="D52" s="16">
        <v>22.9</v>
      </c>
      <c r="E52" s="17">
        <v>1419.8</v>
      </c>
    </row>
    <row r="53" spans="1:5" ht="15.65" customHeight="1">
      <c r="A53" s="9">
        <v>45922</v>
      </c>
      <c r="B53" s="10">
        <v>0.4291550925925926</v>
      </c>
      <c r="C53" s="15">
        <v>214</v>
      </c>
      <c r="D53" s="16">
        <v>22.9</v>
      </c>
      <c r="E53" s="17">
        <v>4900.5999999999995</v>
      </c>
    </row>
    <row r="54" spans="1:5" ht="15.65" customHeight="1">
      <c r="A54" s="9">
        <v>45922</v>
      </c>
      <c r="B54" s="10">
        <v>0.43723379629629627</v>
      </c>
      <c r="C54" s="15">
        <v>144</v>
      </c>
      <c r="D54" s="16">
        <v>22.9</v>
      </c>
      <c r="E54" s="17">
        <v>3297.6</v>
      </c>
    </row>
    <row r="55" spans="1:5" ht="15.65" customHeight="1">
      <c r="A55" s="9">
        <v>45922</v>
      </c>
      <c r="B55" s="10">
        <v>0.43723379629629627</v>
      </c>
      <c r="C55" s="15">
        <v>141</v>
      </c>
      <c r="D55" s="16">
        <v>22.9</v>
      </c>
      <c r="E55" s="17">
        <v>3228.8999999999996</v>
      </c>
    </row>
    <row r="56" spans="1:5" ht="15.65" customHeight="1">
      <c r="A56" s="9">
        <v>45922</v>
      </c>
      <c r="B56" s="10">
        <v>0.43723379629629627</v>
      </c>
      <c r="C56" s="15">
        <v>277</v>
      </c>
      <c r="D56" s="16">
        <v>22.9</v>
      </c>
      <c r="E56" s="17">
        <v>6343.2999999999993</v>
      </c>
    </row>
    <row r="57" spans="1:5" ht="15.65" customHeight="1">
      <c r="A57" s="9">
        <v>45922</v>
      </c>
      <c r="B57" s="10">
        <v>0.43723379629629627</v>
      </c>
      <c r="C57" s="15">
        <v>8</v>
      </c>
      <c r="D57" s="16">
        <v>22.9</v>
      </c>
      <c r="E57" s="17">
        <v>183.2</v>
      </c>
    </row>
    <row r="58" spans="1:5" ht="15.65" customHeight="1">
      <c r="A58" s="9">
        <v>45922</v>
      </c>
      <c r="B58" s="10">
        <v>0.4390162037037037</v>
      </c>
      <c r="C58" s="15">
        <v>278</v>
      </c>
      <c r="D58" s="16">
        <v>22.88</v>
      </c>
      <c r="E58" s="17">
        <v>6360.6399999999994</v>
      </c>
    </row>
    <row r="59" spans="1:5" ht="15.65" customHeight="1">
      <c r="A59" s="9">
        <v>45922</v>
      </c>
      <c r="B59" s="10">
        <v>0.4390162037037037</v>
      </c>
      <c r="C59" s="15">
        <v>278</v>
      </c>
      <c r="D59" s="16">
        <v>22.88</v>
      </c>
      <c r="E59" s="17">
        <v>6360.6399999999994</v>
      </c>
    </row>
    <row r="60" spans="1:5" ht="15.65" customHeight="1">
      <c r="A60" s="9">
        <v>45922</v>
      </c>
      <c r="B60" s="10">
        <v>0.47987268518518517</v>
      </c>
      <c r="C60" s="15">
        <v>242</v>
      </c>
      <c r="D60" s="16">
        <v>22.98</v>
      </c>
      <c r="E60" s="17">
        <v>5561.16</v>
      </c>
    </row>
    <row r="61" spans="1:5" ht="15.65" customHeight="1">
      <c r="A61" s="9">
        <v>45922</v>
      </c>
      <c r="B61" s="10">
        <v>0.47987268518518517</v>
      </c>
      <c r="C61" s="15">
        <v>33</v>
      </c>
      <c r="D61" s="16">
        <v>22.98</v>
      </c>
      <c r="E61" s="17">
        <v>758.34</v>
      </c>
    </row>
    <row r="62" spans="1:5" ht="15.65" customHeight="1">
      <c r="A62" s="9">
        <v>45922</v>
      </c>
      <c r="B62" s="10">
        <v>0.48245370370370372</v>
      </c>
      <c r="C62" s="15">
        <v>279</v>
      </c>
      <c r="D62" s="16">
        <v>22.98</v>
      </c>
      <c r="E62" s="17">
        <v>6411.42</v>
      </c>
    </row>
    <row r="63" spans="1:5" ht="15.65" customHeight="1">
      <c r="A63" s="9">
        <v>45922</v>
      </c>
      <c r="B63" s="10">
        <v>0.48380787037037037</v>
      </c>
      <c r="C63" s="15">
        <v>191</v>
      </c>
      <c r="D63" s="16">
        <v>23</v>
      </c>
      <c r="E63" s="17">
        <v>4393</v>
      </c>
    </row>
    <row r="64" spans="1:5" ht="15.65" customHeight="1">
      <c r="A64" s="9">
        <v>45922</v>
      </c>
      <c r="B64" s="10">
        <v>0.48380787037037037</v>
      </c>
      <c r="C64" s="15">
        <v>84</v>
      </c>
      <c r="D64" s="16">
        <v>23</v>
      </c>
      <c r="E64" s="17">
        <v>1932</v>
      </c>
    </row>
    <row r="65" spans="1:5" ht="15.65" customHeight="1">
      <c r="A65" s="9">
        <v>45922</v>
      </c>
      <c r="B65" s="10">
        <v>0.48380787037037037</v>
      </c>
      <c r="C65" s="15">
        <v>191</v>
      </c>
      <c r="D65" s="16">
        <v>23</v>
      </c>
      <c r="E65" s="17">
        <v>4393</v>
      </c>
    </row>
    <row r="66" spans="1:5" ht="15.65" customHeight="1">
      <c r="A66" s="9">
        <v>45922</v>
      </c>
      <c r="B66" s="10">
        <v>0.48380787037037037</v>
      </c>
      <c r="C66" s="15">
        <v>84</v>
      </c>
      <c r="D66" s="16">
        <v>23</v>
      </c>
      <c r="E66" s="17">
        <v>1932</v>
      </c>
    </row>
    <row r="67" spans="1:5" ht="15.65" customHeight="1">
      <c r="A67" s="9">
        <v>45922</v>
      </c>
      <c r="B67" s="10">
        <v>0.4959837962962963</v>
      </c>
      <c r="C67" s="15">
        <v>275</v>
      </c>
      <c r="D67" s="16">
        <v>22.94</v>
      </c>
      <c r="E67" s="17">
        <v>6308.5</v>
      </c>
    </row>
    <row r="68" spans="1:5" ht="15.65" customHeight="1">
      <c r="A68" s="9">
        <v>45922</v>
      </c>
      <c r="B68" s="10">
        <v>0.50012731481481476</v>
      </c>
      <c r="C68" s="15">
        <v>278</v>
      </c>
      <c r="D68" s="16">
        <v>22.92</v>
      </c>
      <c r="E68" s="17">
        <v>6371.76</v>
      </c>
    </row>
    <row r="69" spans="1:5" ht="15.65" customHeight="1">
      <c r="A69" s="9">
        <v>45922</v>
      </c>
      <c r="B69" s="10">
        <v>0.50012731481481476</v>
      </c>
      <c r="C69" s="15">
        <v>278</v>
      </c>
      <c r="D69" s="16">
        <v>22.92</v>
      </c>
      <c r="E69" s="17">
        <v>6371.76</v>
      </c>
    </row>
    <row r="70" spans="1:5" ht="15.65" customHeight="1">
      <c r="A70" s="9">
        <v>45922</v>
      </c>
      <c r="B70" s="10">
        <v>0.50012731481481476</v>
      </c>
      <c r="C70" s="15">
        <v>276</v>
      </c>
      <c r="D70" s="16">
        <v>22.92</v>
      </c>
      <c r="E70" s="17">
        <v>6325.92</v>
      </c>
    </row>
    <row r="71" spans="1:5" ht="15.65" customHeight="1">
      <c r="A71" s="9">
        <v>45922</v>
      </c>
      <c r="B71" s="10">
        <v>0.50012731481481476</v>
      </c>
      <c r="C71" s="15">
        <v>240</v>
      </c>
      <c r="D71" s="16">
        <v>22.92</v>
      </c>
      <c r="E71" s="17">
        <v>5500.8</v>
      </c>
    </row>
    <row r="72" spans="1:5" ht="15.65" customHeight="1">
      <c r="A72" s="9">
        <v>45922</v>
      </c>
      <c r="B72" s="10">
        <v>0.50012731481481476</v>
      </c>
      <c r="C72" s="15">
        <v>37</v>
      </c>
      <c r="D72" s="16">
        <v>22.92</v>
      </c>
      <c r="E72" s="17">
        <v>848.04000000000008</v>
      </c>
    </row>
    <row r="73" spans="1:5" ht="15.65" customHeight="1">
      <c r="A73" s="9">
        <v>45922</v>
      </c>
      <c r="B73" s="10">
        <v>0.52468749999999997</v>
      </c>
      <c r="C73" s="15">
        <v>276</v>
      </c>
      <c r="D73" s="16">
        <v>22.96</v>
      </c>
      <c r="E73" s="17">
        <v>6336.96</v>
      </c>
    </row>
    <row r="74" spans="1:5" ht="15.65" customHeight="1">
      <c r="A74" s="9">
        <v>45922</v>
      </c>
      <c r="B74" s="10">
        <v>0.54417824074074073</v>
      </c>
      <c r="C74" s="15">
        <v>280</v>
      </c>
      <c r="D74" s="16">
        <v>22.96</v>
      </c>
      <c r="E74" s="17">
        <v>6428.8</v>
      </c>
    </row>
    <row r="75" spans="1:5" ht="15.65" customHeight="1">
      <c r="A75" s="9">
        <v>45922</v>
      </c>
      <c r="B75" s="10">
        <v>0.54417824074074073</v>
      </c>
      <c r="C75" s="15">
        <v>280</v>
      </c>
      <c r="D75" s="16">
        <v>22.96</v>
      </c>
      <c r="E75" s="17">
        <v>6428.8</v>
      </c>
    </row>
    <row r="76" spans="1:5" ht="15.65" customHeight="1">
      <c r="A76" s="9">
        <v>45922</v>
      </c>
      <c r="B76" s="10">
        <v>0.54417824074074073</v>
      </c>
      <c r="C76" s="15">
        <v>284</v>
      </c>
      <c r="D76" s="16">
        <v>22.96</v>
      </c>
      <c r="E76" s="17">
        <v>6520.64</v>
      </c>
    </row>
    <row r="77" spans="1:5" ht="15.65" customHeight="1">
      <c r="A77" s="9">
        <v>45922</v>
      </c>
      <c r="B77" s="10">
        <v>0.56392361111111111</v>
      </c>
      <c r="C77" s="15">
        <v>311</v>
      </c>
      <c r="D77" s="16">
        <v>22.98</v>
      </c>
      <c r="E77" s="17">
        <v>7146.78</v>
      </c>
    </row>
    <row r="78" spans="1:5" ht="15.65" customHeight="1">
      <c r="A78" s="9">
        <v>45922</v>
      </c>
      <c r="B78" s="10">
        <v>0.56392361111111111</v>
      </c>
      <c r="C78" s="15">
        <v>311</v>
      </c>
      <c r="D78" s="16">
        <v>22.98</v>
      </c>
      <c r="E78" s="17">
        <v>7146.78</v>
      </c>
    </row>
    <row r="79" spans="1:5" ht="15.65" customHeight="1">
      <c r="A79" s="9">
        <v>45922</v>
      </c>
      <c r="B79" s="10">
        <v>0.56392361111111111</v>
      </c>
      <c r="C79" s="15">
        <v>296</v>
      </c>
      <c r="D79" s="16">
        <v>22.98</v>
      </c>
      <c r="E79" s="17">
        <v>6802.08</v>
      </c>
    </row>
    <row r="80" spans="1:5" ht="15.65" customHeight="1">
      <c r="A80" s="9">
        <v>45922</v>
      </c>
      <c r="B80" s="10">
        <v>0.56459490740740736</v>
      </c>
      <c r="C80" s="15">
        <v>275</v>
      </c>
      <c r="D80" s="16">
        <v>22.96</v>
      </c>
      <c r="E80" s="17">
        <v>6314</v>
      </c>
    </row>
    <row r="81" spans="1:5" ht="15.65" customHeight="1">
      <c r="A81" s="9">
        <v>45922</v>
      </c>
      <c r="B81" s="10">
        <v>0.57425925925925925</v>
      </c>
      <c r="C81" s="15">
        <v>106</v>
      </c>
      <c r="D81" s="16">
        <v>22.94</v>
      </c>
      <c r="E81" s="17">
        <v>2431.6400000000003</v>
      </c>
    </row>
    <row r="82" spans="1:5" ht="15.65" customHeight="1">
      <c r="A82" s="9">
        <v>45922</v>
      </c>
      <c r="B82" s="10">
        <v>0.57425925925925925</v>
      </c>
      <c r="C82" s="15">
        <v>79</v>
      </c>
      <c r="D82" s="16">
        <v>22.94</v>
      </c>
      <c r="E82" s="17">
        <v>1812.26</v>
      </c>
    </row>
    <row r="83" spans="1:5" ht="15.65" customHeight="1">
      <c r="A83" s="9">
        <v>45922</v>
      </c>
      <c r="B83" s="10">
        <v>0.57425925925925925</v>
      </c>
      <c r="C83" s="15">
        <v>18</v>
      </c>
      <c r="D83" s="16">
        <v>22.94</v>
      </c>
      <c r="E83" s="17">
        <v>412.92</v>
      </c>
    </row>
    <row r="84" spans="1:5" ht="15.65" customHeight="1">
      <c r="A84" s="9">
        <v>45922</v>
      </c>
      <c r="B84" s="10">
        <v>0.57425925925925925</v>
      </c>
      <c r="C84" s="15">
        <v>2</v>
      </c>
      <c r="D84" s="16">
        <v>22.94</v>
      </c>
      <c r="E84" s="17">
        <v>45.88</v>
      </c>
    </row>
    <row r="85" spans="1:5" ht="15.65" customHeight="1">
      <c r="A85" s="9">
        <v>45922</v>
      </c>
      <c r="B85" s="10">
        <v>0.57425925925925925</v>
      </c>
      <c r="C85" s="15">
        <v>72</v>
      </c>
      <c r="D85" s="16">
        <v>22.94</v>
      </c>
      <c r="E85" s="17">
        <v>1651.68</v>
      </c>
    </row>
    <row r="86" spans="1:5" ht="15.65" customHeight="1">
      <c r="A86" s="9">
        <v>45922</v>
      </c>
      <c r="B86" s="10">
        <v>0.57494212962962965</v>
      </c>
      <c r="C86" s="15">
        <v>277</v>
      </c>
      <c r="D86" s="16">
        <v>22.92</v>
      </c>
      <c r="E86" s="17">
        <v>6348.84</v>
      </c>
    </row>
    <row r="87" spans="1:5" ht="15.65" customHeight="1">
      <c r="A87" s="9">
        <v>45922</v>
      </c>
      <c r="B87" s="10">
        <v>0.58673611111111112</v>
      </c>
      <c r="C87" s="15">
        <v>278</v>
      </c>
      <c r="D87" s="16">
        <v>22.9</v>
      </c>
      <c r="E87" s="17">
        <v>6366.2</v>
      </c>
    </row>
    <row r="88" spans="1:5" ht="15.65" customHeight="1">
      <c r="A88" s="9">
        <v>45922</v>
      </c>
      <c r="B88" s="10">
        <v>0.59391203703703699</v>
      </c>
      <c r="C88" s="15">
        <v>276</v>
      </c>
      <c r="D88" s="16">
        <v>22.88</v>
      </c>
      <c r="E88" s="17">
        <v>6314.88</v>
      </c>
    </row>
    <row r="89" spans="1:5" ht="15.65" customHeight="1">
      <c r="A89" s="9">
        <v>45922</v>
      </c>
      <c r="B89" s="10">
        <v>0.59391203703703699</v>
      </c>
      <c r="C89" s="15">
        <v>278</v>
      </c>
      <c r="D89" s="16">
        <v>22.88</v>
      </c>
      <c r="E89" s="17">
        <v>6360.6399999999994</v>
      </c>
    </row>
    <row r="90" spans="1:5" ht="15.65" customHeight="1">
      <c r="A90" s="9">
        <v>45922</v>
      </c>
      <c r="B90" s="10">
        <v>0.59391203703703699</v>
      </c>
      <c r="C90" s="15">
        <v>278</v>
      </c>
      <c r="D90" s="16">
        <v>22.88</v>
      </c>
      <c r="E90" s="17">
        <v>6360.6399999999994</v>
      </c>
    </row>
    <row r="91" spans="1:5" ht="15.65" customHeight="1">
      <c r="A91" s="9">
        <v>45922</v>
      </c>
      <c r="B91" s="10">
        <v>0.60040509259259256</v>
      </c>
      <c r="C91" s="15">
        <v>314</v>
      </c>
      <c r="D91" s="16">
        <v>22.86</v>
      </c>
      <c r="E91" s="17">
        <v>7178.04</v>
      </c>
    </row>
    <row r="92" spans="1:5" ht="15.65" customHeight="1">
      <c r="A92" s="9">
        <v>45922</v>
      </c>
      <c r="B92" s="10">
        <v>0.60040509259259256</v>
      </c>
      <c r="C92" s="15">
        <v>328</v>
      </c>
      <c r="D92" s="16">
        <v>22.86</v>
      </c>
      <c r="E92" s="17">
        <v>7498.08</v>
      </c>
    </row>
    <row r="93" spans="1:5" ht="15.65" customHeight="1">
      <c r="A93" s="9">
        <v>45922</v>
      </c>
      <c r="B93" s="10">
        <v>0.60416666666666663</v>
      </c>
      <c r="C93" s="15">
        <v>279</v>
      </c>
      <c r="D93" s="16">
        <v>22.86</v>
      </c>
      <c r="E93" s="17">
        <v>6377.94</v>
      </c>
    </row>
    <row r="94" spans="1:5" ht="15.65" customHeight="1">
      <c r="A94" s="9">
        <v>45922</v>
      </c>
      <c r="B94" s="10">
        <v>0.60417824074074078</v>
      </c>
      <c r="C94" s="15">
        <v>119</v>
      </c>
      <c r="D94" s="16">
        <v>22.86</v>
      </c>
      <c r="E94" s="17">
        <v>2720.34</v>
      </c>
    </row>
    <row r="95" spans="1:5" ht="15.65" customHeight="1">
      <c r="A95" s="9">
        <v>45922</v>
      </c>
      <c r="B95" s="10">
        <v>0.60417824074074078</v>
      </c>
      <c r="C95" s="15">
        <v>170</v>
      </c>
      <c r="D95" s="16">
        <v>22.86</v>
      </c>
      <c r="E95" s="17">
        <v>3886.2</v>
      </c>
    </row>
    <row r="96" spans="1:5" ht="15.65" customHeight="1">
      <c r="A96" s="9">
        <v>45922</v>
      </c>
      <c r="B96" s="10">
        <v>0.60929398148148151</v>
      </c>
      <c r="C96" s="15">
        <v>280</v>
      </c>
      <c r="D96" s="16">
        <v>22.9</v>
      </c>
      <c r="E96" s="17">
        <v>6412</v>
      </c>
    </row>
    <row r="97" spans="1:5" ht="15.65" customHeight="1">
      <c r="A97" s="9">
        <v>45922</v>
      </c>
      <c r="B97" s="10">
        <v>0.61103009259259256</v>
      </c>
      <c r="C97" s="15">
        <v>289</v>
      </c>
      <c r="D97" s="16">
        <v>22.9</v>
      </c>
      <c r="E97" s="17">
        <v>6618.0999999999995</v>
      </c>
    </row>
    <row r="98" spans="1:5" ht="15.65" customHeight="1">
      <c r="A98" s="9">
        <v>45922</v>
      </c>
      <c r="B98" s="10">
        <v>0.61103009259259256</v>
      </c>
      <c r="C98" s="15">
        <v>36</v>
      </c>
      <c r="D98" s="16">
        <v>22.9</v>
      </c>
      <c r="E98" s="17">
        <v>824.4</v>
      </c>
    </row>
    <row r="99" spans="1:5" ht="15.65" customHeight="1">
      <c r="A99" s="9">
        <v>45922</v>
      </c>
      <c r="B99" s="10">
        <v>0.61103009259259256</v>
      </c>
      <c r="C99" s="15">
        <v>246</v>
      </c>
      <c r="D99" s="16">
        <v>22.9</v>
      </c>
      <c r="E99" s="17">
        <v>5633.4</v>
      </c>
    </row>
    <row r="100" spans="1:5" ht="15.65" customHeight="1">
      <c r="A100" s="9">
        <v>45922</v>
      </c>
      <c r="B100" s="10">
        <v>0.61103009259259256</v>
      </c>
      <c r="C100" s="15">
        <v>282</v>
      </c>
      <c r="D100" s="16">
        <v>22.9</v>
      </c>
      <c r="E100" s="17">
        <v>6457.7999999999993</v>
      </c>
    </row>
    <row r="101" spans="1:5" ht="15.65" customHeight="1">
      <c r="A101" s="9">
        <v>45922</v>
      </c>
      <c r="B101" s="10">
        <v>0.61103009259259256</v>
      </c>
      <c r="C101" s="15">
        <v>283</v>
      </c>
      <c r="D101" s="16">
        <v>22.9</v>
      </c>
      <c r="E101" s="17">
        <v>6480.7</v>
      </c>
    </row>
    <row r="102" spans="1:5" ht="15.65" customHeight="1">
      <c r="A102" s="9">
        <v>45922</v>
      </c>
      <c r="B102" s="10">
        <v>0.61412037037037037</v>
      </c>
      <c r="C102" s="15">
        <v>278</v>
      </c>
      <c r="D102" s="16">
        <v>22.88</v>
      </c>
      <c r="E102" s="17">
        <v>6360.6399999999994</v>
      </c>
    </row>
    <row r="103" spans="1:5" ht="15.65" customHeight="1">
      <c r="A103" s="9">
        <v>45922</v>
      </c>
      <c r="B103" s="10">
        <v>0.61526620370370366</v>
      </c>
      <c r="C103" s="15">
        <v>322</v>
      </c>
      <c r="D103" s="16">
        <v>22.86</v>
      </c>
      <c r="E103" s="17">
        <v>7360.92</v>
      </c>
    </row>
    <row r="104" spans="1:5" ht="15.65" customHeight="1">
      <c r="A104" s="9">
        <v>45922</v>
      </c>
      <c r="B104" s="10">
        <v>0.61824074074074076</v>
      </c>
      <c r="C104" s="15">
        <v>281</v>
      </c>
      <c r="D104" s="16">
        <v>22.88</v>
      </c>
      <c r="E104" s="17">
        <v>6429.28</v>
      </c>
    </row>
    <row r="105" spans="1:5" ht="15.65" customHeight="1">
      <c r="A105" s="9">
        <v>45922</v>
      </c>
      <c r="B105" s="10">
        <v>0.61824074074074076</v>
      </c>
      <c r="C105" s="15">
        <v>297</v>
      </c>
      <c r="D105" s="16">
        <v>22.88</v>
      </c>
      <c r="E105" s="17">
        <v>6795.36</v>
      </c>
    </row>
    <row r="106" spans="1:5" ht="15.65" customHeight="1">
      <c r="A106" s="9">
        <v>45922</v>
      </c>
      <c r="B106" s="10">
        <v>0.61824074074074076</v>
      </c>
      <c r="C106" s="15">
        <v>295</v>
      </c>
      <c r="D106" s="16">
        <v>22.88</v>
      </c>
      <c r="E106" s="17">
        <v>6749.5999999999995</v>
      </c>
    </row>
    <row r="107" spans="1:5" ht="15.65" customHeight="1">
      <c r="A107" s="9">
        <v>45922</v>
      </c>
      <c r="B107" s="10">
        <v>0.61824074074074076</v>
      </c>
      <c r="C107" s="15">
        <v>295</v>
      </c>
      <c r="D107" s="16">
        <v>22.88</v>
      </c>
      <c r="E107" s="17">
        <v>6749.5999999999995</v>
      </c>
    </row>
    <row r="108" spans="1:5" ht="15.65" customHeight="1">
      <c r="A108" s="9">
        <v>45922</v>
      </c>
      <c r="B108" s="10">
        <v>0.62728009259259254</v>
      </c>
      <c r="C108" s="15">
        <v>266</v>
      </c>
      <c r="D108" s="16">
        <v>22.88</v>
      </c>
      <c r="E108" s="17">
        <v>6086.08</v>
      </c>
    </row>
    <row r="109" spans="1:5" ht="15.65" customHeight="1">
      <c r="A109" s="9">
        <v>45922</v>
      </c>
      <c r="B109" s="10">
        <v>0.62728009259259254</v>
      </c>
      <c r="C109" s="15">
        <v>10</v>
      </c>
      <c r="D109" s="16">
        <v>22.88</v>
      </c>
      <c r="E109" s="17">
        <v>228.79999999999998</v>
      </c>
    </row>
    <row r="110" spans="1:5" ht="15.65" customHeight="1">
      <c r="A110" s="9">
        <v>45922</v>
      </c>
      <c r="B110" s="10">
        <v>0.62893518518518521</v>
      </c>
      <c r="C110" s="15">
        <v>384</v>
      </c>
      <c r="D110" s="16">
        <v>22.86</v>
      </c>
      <c r="E110" s="17">
        <v>8778.24</v>
      </c>
    </row>
    <row r="111" spans="1:5" ht="15.65" customHeight="1">
      <c r="A111" s="9">
        <v>45922</v>
      </c>
      <c r="B111" s="10">
        <v>0.62893518518518521</v>
      </c>
      <c r="C111" s="15">
        <v>329</v>
      </c>
      <c r="D111" s="16">
        <v>22.86</v>
      </c>
      <c r="E111" s="17">
        <v>7520.94</v>
      </c>
    </row>
    <row r="112" spans="1:5" ht="15.65" customHeight="1">
      <c r="A112" s="9">
        <v>45922</v>
      </c>
      <c r="B112" s="10">
        <v>0.62893518518518521</v>
      </c>
      <c r="C112" s="15">
        <v>277</v>
      </c>
      <c r="D112" s="16">
        <v>22.86</v>
      </c>
      <c r="E112" s="17">
        <v>6332.22</v>
      </c>
    </row>
    <row r="113" spans="1:5" ht="15.65" customHeight="1">
      <c r="A113" s="9">
        <v>45922</v>
      </c>
      <c r="B113" s="10">
        <v>0.62893518518518521</v>
      </c>
      <c r="C113" s="15">
        <v>282</v>
      </c>
      <c r="D113" s="16">
        <v>22.86</v>
      </c>
      <c r="E113" s="17">
        <v>6446.5199999999995</v>
      </c>
    </row>
    <row r="114" spans="1:5" ht="15.65" customHeight="1">
      <c r="A114" s="9">
        <v>45922</v>
      </c>
      <c r="B114" s="10">
        <v>0.62893518518518521</v>
      </c>
      <c r="C114" s="15">
        <v>282</v>
      </c>
      <c r="D114" s="16">
        <v>22.86</v>
      </c>
      <c r="E114" s="17">
        <v>6446.5199999999995</v>
      </c>
    </row>
    <row r="115" spans="1:5" ht="15.65" customHeight="1">
      <c r="A115" s="9">
        <v>45922</v>
      </c>
      <c r="B115" s="10">
        <v>0.62893518518518521</v>
      </c>
      <c r="C115" s="15">
        <v>285</v>
      </c>
      <c r="D115" s="16">
        <v>22.86</v>
      </c>
      <c r="E115" s="17">
        <v>6515.0999999999995</v>
      </c>
    </row>
    <row r="116" spans="1:5" ht="15.65" customHeight="1">
      <c r="A116" s="9">
        <v>45922</v>
      </c>
      <c r="B116" s="10">
        <v>0.62918981481481484</v>
      </c>
      <c r="C116" s="15">
        <v>266</v>
      </c>
      <c r="D116" s="16">
        <v>22.86</v>
      </c>
      <c r="E116" s="17">
        <v>6080.76</v>
      </c>
    </row>
    <row r="117" spans="1:5" ht="15.65" customHeight="1">
      <c r="A117" s="9">
        <v>45922</v>
      </c>
      <c r="B117" s="10">
        <v>0.62918981481481484</v>
      </c>
      <c r="C117" s="15">
        <v>30</v>
      </c>
      <c r="D117" s="16">
        <v>22.86</v>
      </c>
      <c r="E117" s="17">
        <v>685.8</v>
      </c>
    </row>
    <row r="118" spans="1:5" ht="15.65" customHeight="1">
      <c r="A118" s="9">
        <v>45922</v>
      </c>
      <c r="B118" s="10">
        <v>0.63112268518518522</v>
      </c>
      <c r="C118" s="15">
        <v>275</v>
      </c>
      <c r="D118" s="16">
        <v>22.84</v>
      </c>
      <c r="E118" s="17">
        <v>6281</v>
      </c>
    </row>
    <row r="119" spans="1:5" ht="15.65" customHeight="1">
      <c r="A119" s="9">
        <v>45922</v>
      </c>
      <c r="B119" s="10">
        <v>0.63159722222222225</v>
      </c>
      <c r="C119" s="15">
        <v>266</v>
      </c>
      <c r="D119" s="16">
        <v>22.84</v>
      </c>
      <c r="E119" s="17">
        <v>6075.44</v>
      </c>
    </row>
    <row r="120" spans="1:5" ht="15.65" customHeight="1">
      <c r="A120" s="9">
        <v>45922</v>
      </c>
      <c r="B120" s="10">
        <v>0.63159722222222225</v>
      </c>
      <c r="C120" s="15">
        <v>38</v>
      </c>
      <c r="D120" s="16">
        <v>22.84</v>
      </c>
      <c r="E120" s="17">
        <v>867.92</v>
      </c>
    </row>
    <row r="121" spans="1:5" ht="15.65" customHeight="1">
      <c r="A121" s="9">
        <v>45922</v>
      </c>
      <c r="B121" s="10">
        <v>0.63482638888888887</v>
      </c>
      <c r="C121" s="15">
        <v>298</v>
      </c>
      <c r="D121" s="16">
        <v>22.82</v>
      </c>
      <c r="E121" s="17">
        <v>6800.36</v>
      </c>
    </row>
    <row r="122" spans="1:5" ht="15.65" customHeight="1">
      <c r="A122" s="9">
        <v>45922</v>
      </c>
      <c r="B122" s="10">
        <v>0.63825231481481481</v>
      </c>
      <c r="C122" s="15">
        <v>344</v>
      </c>
      <c r="D122" s="16">
        <v>22.82</v>
      </c>
      <c r="E122" s="17">
        <v>7850.08</v>
      </c>
    </row>
    <row r="123" spans="1:5" ht="15.65" customHeight="1">
      <c r="A123" s="9">
        <v>45922</v>
      </c>
      <c r="B123" s="10">
        <v>0.64143518518518516</v>
      </c>
      <c r="C123" s="15">
        <v>69</v>
      </c>
      <c r="D123" s="16">
        <v>22.82</v>
      </c>
      <c r="E123" s="17">
        <v>1574.58</v>
      </c>
    </row>
    <row r="124" spans="1:5" ht="15.65" customHeight="1">
      <c r="A124" s="9">
        <v>45922</v>
      </c>
      <c r="B124" s="10">
        <v>0.64177083333333329</v>
      </c>
      <c r="C124" s="15">
        <v>220</v>
      </c>
      <c r="D124" s="16">
        <v>22.82</v>
      </c>
      <c r="E124" s="17">
        <v>5020.3999999999996</v>
      </c>
    </row>
    <row r="125" spans="1:5" ht="15.65" customHeight="1">
      <c r="A125" s="9">
        <v>45922</v>
      </c>
      <c r="B125" s="10">
        <v>0.64348379629629626</v>
      </c>
      <c r="C125" s="15">
        <v>296</v>
      </c>
      <c r="D125" s="16">
        <v>22.8</v>
      </c>
      <c r="E125" s="17">
        <v>6748.8</v>
      </c>
    </row>
    <row r="126" spans="1:5" ht="15.65" customHeight="1">
      <c r="A126" s="9">
        <v>45922</v>
      </c>
      <c r="B126" s="10">
        <v>0.64348379629629626</v>
      </c>
      <c r="C126" s="15">
        <v>354</v>
      </c>
      <c r="D126" s="16">
        <v>22.8</v>
      </c>
      <c r="E126" s="17">
        <v>8071.2</v>
      </c>
    </row>
    <row r="127" spans="1:5" ht="15.65" customHeight="1">
      <c r="A127" s="9">
        <v>45922</v>
      </c>
      <c r="B127" s="10">
        <v>0.64348379629629626</v>
      </c>
      <c r="C127" s="15">
        <v>317</v>
      </c>
      <c r="D127" s="16">
        <v>22.8</v>
      </c>
      <c r="E127" s="17">
        <v>7227.6</v>
      </c>
    </row>
    <row r="128" spans="1:5" ht="15.65" customHeight="1">
      <c r="A128" s="9">
        <v>45922</v>
      </c>
      <c r="B128" s="10">
        <v>0.64528935185185188</v>
      </c>
      <c r="C128" s="15">
        <v>279</v>
      </c>
      <c r="D128" s="16">
        <v>22.78</v>
      </c>
      <c r="E128" s="17">
        <v>6355.62</v>
      </c>
    </row>
    <row r="129" spans="1:5" ht="15.65" customHeight="1">
      <c r="A129" s="9">
        <v>45922</v>
      </c>
      <c r="B129" s="10">
        <v>0.64530092592592592</v>
      </c>
      <c r="C129" s="15">
        <v>281</v>
      </c>
      <c r="D129" s="16">
        <v>22.78</v>
      </c>
      <c r="E129" s="17">
        <v>6401.18</v>
      </c>
    </row>
    <row r="130" spans="1:5" ht="15.65" customHeight="1">
      <c r="A130" s="9">
        <v>45922</v>
      </c>
      <c r="B130" s="10">
        <v>0.64530092592592592</v>
      </c>
      <c r="C130" s="15">
        <v>279</v>
      </c>
      <c r="D130" s="16">
        <v>22.78</v>
      </c>
      <c r="E130" s="17">
        <v>6355.62</v>
      </c>
    </row>
    <row r="131" spans="1:5" ht="15.65" customHeight="1">
      <c r="A131" s="9">
        <v>45922</v>
      </c>
      <c r="B131" s="10">
        <v>0.64530092592592592</v>
      </c>
      <c r="C131" s="15">
        <v>216</v>
      </c>
      <c r="D131" s="16">
        <v>22.78</v>
      </c>
      <c r="E131" s="17">
        <v>4920.4800000000005</v>
      </c>
    </row>
    <row r="132" spans="1:5" ht="15.65" customHeight="1">
      <c r="A132" s="9">
        <v>45922</v>
      </c>
      <c r="B132" s="10">
        <v>0.64530092592592592</v>
      </c>
      <c r="C132" s="15">
        <v>124</v>
      </c>
      <c r="D132" s="16">
        <v>22.78</v>
      </c>
      <c r="E132" s="17">
        <v>2824.7200000000003</v>
      </c>
    </row>
    <row r="133" spans="1:5" ht="15.65" customHeight="1">
      <c r="A133" s="9">
        <v>45922</v>
      </c>
      <c r="B133" s="10">
        <v>0.64817129629629633</v>
      </c>
      <c r="C133" s="15">
        <v>323</v>
      </c>
      <c r="D133" s="16">
        <v>22.78</v>
      </c>
      <c r="E133" s="17">
        <v>7357.9400000000005</v>
      </c>
    </row>
    <row r="134" spans="1:5" ht="15.65" customHeight="1">
      <c r="A134" s="9">
        <v>45922</v>
      </c>
      <c r="B134" s="10">
        <v>0.64932870370370366</v>
      </c>
      <c r="C134" s="15">
        <v>283</v>
      </c>
      <c r="D134" s="16">
        <v>22.76</v>
      </c>
      <c r="E134" s="17">
        <v>6441.0800000000008</v>
      </c>
    </row>
    <row r="135" spans="1:5" ht="15.65" customHeight="1">
      <c r="A135" s="9">
        <v>45922</v>
      </c>
      <c r="B135" s="10">
        <v>0.64932870370370366</v>
      </c>
      <c r="C135" s="15">
        <v>312</v>
      </c>
      <c r="D135" s="16">
        <v>22.76</v>
      </c>
      <c r="E135" s="17">
        <v>7101.1200000000008</v>
      </c>
    </row>
    <row r="136" spans="1:5" ht="15.65" customHeight="1">
      <c r="A136" s="9">
        <v>45922</v>
      </c>
      <c r="B136" s="10">
        <v>0.64932870370370366</v>
      </c>
      <c r="C136" s="15">
        <v>22</v>
      </c>
      <c r="D136" s="16">
        <v>22.76</v>
      </c>
      <c r="E136" s="17">
        <v>500.72</v>
      </c>
    </row>
    <row r="137" spans="1:5" ht="15.65" customHeight="1">
      <c r="A137" s="9">
        <v>45922</v>
      </c>
      <c r="B137" s="10">
        <v>0.65694444444444444</v>
      </c>
      <c r="C137" s="15">
        <v>89</v>
      </c>
      <c r="D137" s="16">
        <v>22.78</v>
      </c>
      <c r="E137" s="17">
        <v>2027.42</v>
      </c>
    </row>
    <row r="138" spans="1:5" ht="15.65" customHeight="1">
      <c r="A138" s="9">
        <v>45922</v>
      </c>
      <c r="B138" s="10">
        <v>0.65694444444444444</v>
      </c>
      <c r="C138" s="15">
        <v>38</v>
      </c>
      <c r="D138" s="16">
        <v>22.78</v>
      </c>
      <c r="E138" s="17">
        <v>865.6400000000001</v>
      </c>
    </row>
    <row r="139" spans="1:5" ht="15.65" customHeight="1">
      <c r="A139" s="9">
        <v>45922</v>
      </c>
      <c r="B139" s="10">
        <v>0.65694444444444444</v>
      </c>
      <c r="C139" s="15">
        <v>20</v>
      </c>
      <c r="D139" s="16">
        <v>22.78</v>
      </c>
      <c r="E139" s="17">
        <v>455.6</v>
      </c>
    </row>
    <row r="140" spans="1:5" ht="15.65" customHeight="1">
      <c r="A140" s="9">
        <v>45922</v>
      </c>
      <c r="B140" s="10">
        <v>0.65697916666666667</v>
      </c>
      <c r="C140" s="15">
        <v>44</v>
      </c>
      <c r="D140" s="16">
        <v>22.78</v>
      </c>
      <c r="E140" s="17">
        <v>1002.32</v>
      </c>
    </row>
    <row r="141" spans="1:5" ht="15.65" customHeight="1">
      <c r="A141" s="9">
        <v>45922</v>
      </c>
      <c r="B141" s="10">
        <v>0.6570138888888889</v>
      </c>
      <c r="C141" s="15">
        <v>153</v>
      </c>
      <c r="D141" s="16">
        <v>22.78</v>
      </c>
      <c r="E141" s="17">
        <v>3485.34</v>
      </c>
    </row>
    <row r="142" spans="1:5" ht="15.65" customHeight="1">
      <c r="A142" s="9">
        <v>45922</v>
      </c>
      <c r="B142" s="10">
        <v>0.6570138888888889</v>
      </c>
      <c r="C142" s="15">
        <v>276</v>
      </c>
      <c r="D142" s="16">
        <v>22.78</v>
      </c>
      <c r="E142" s="17">
        <v>6287.2800000000007</v>
      </c>
    </row>
    <row r="143" spans="1:5" ht="15.65" customHeight="1">
      <c r="A143" s="9">
        <v>45922</v>
      </c>
      <c r="B143" s="10">
        <v>0.6570138888888889</v>
      </c>
      <c r="C143" s="15">
        <v>358</v>
      </c>
      <c r="D143" s="16">
        <v>22.78</v>
      </c>
      <c r="E143" s="17">
        <v>8155.2400000000007</v>
      </c>
    </row>
    <row r="144" spans="1:5" ht="15.65" customHeight="1">
      <c r="A144" s="9">
        <v>45922</v>
      </c>
      <c r="B144" s="10">
        <v>0.6570138888888889</v>
      </c>
      <c r="C144" s="15">
        <v>317</v>
      </c>
      <c r="D144" s="16">
        <v>22.78</v>
      </c>
      <c r="E144" s="17">
        <v>7221.26</v>
      </c>
    </row>
    <row r="145" spans="1:5" ht="15.65" customHeight="1">
      <c r="A145" s="9">
        <v>45922</v>
      </c>
      <c r="B145" s="10">
        <v>0.66075231481481478</v>
      </c>
      <c r="C145" s="15">
        <v>304</v>
      </c>
      <c r="D145" s="16">
        <v>22.78</v>
      </c>
      <c r="E145" s="17">
        <v>6925.1200000000008</v>
      </c>
    </row>
    <row r="146" spans="1:5" ht="15.65" customHeight="1">
      <c r="A146" s="9">
        <v>45922</v>
      </c>
      <c r="B146" s="10">
        <v>0.66075231481481478</v>
      </c>
      <c r="C146" s="15">
        <v>44</v>
      </c>
      <c r="D146" s="16">
        <v>22.78</v>
      </c>
      <c r="E146" s="17">
        <v>1002.32</v>
      </c>
    </row>
    <row r="147" spans="1:5" ht="15.65" customHeight="1">
      <c r="A147" s="9">
        <v>45922</v>
      </c>
      <c r="B147" s="10">
        <v>0.66079861111111116</v>
      </c>
      <c r="C147" s="15">
        <v>145</v>
      </c>
      <c r="D147" s="16">
        <v>22.78</v>
      </c>
      <c r="E147" s="17">
        <v>3303.1000000000004</v>
      </c>
    </row>
    <row r="148" spans="1:5" ht="15.65" customHeight="1">
      <c r="A148" s="9">
        <v>45922</v>
      </c>
      <c r="B148" s="10">
        <v>0.66079861111111116</v>
      </c>
      <c r="C148" s="15">
        <v>13</v>
      </c>
      <c r="D148" s="16">
        <v>22.78</v>
      </c>
      <c r="E148" s="17">
        <v>296.14</v>
      </c>
    </row>
    <row r="149" spans="1:5" ht="15.65" customHeight="1">
      <c r="A149" s="9">
        <v>45922</v>
      </c>
      <c r="B149" s="10">
        <v>0.66094907407407411</v>
      </c>
      <c r="C149" s="15">
        <v>110</v>
      </c>
      <c r="D149" s="16">
        <v>22.78</v>
      </c>
      <c r="E149" s="17">
        <v>2505.8000000000002</v>
      </c>
    </row>
    <row r="150" spans="1:5" ht="15.65" customHeight="1">
      <c r="A150" s="9">
        <v>45922</v>
      </c>
      <c r="B150" s="10">
        <v>0.66094907407407411</v>
      </c>
      <c r="C150" s="15">
        <v>363</v>
      </c>
      <c r="D150" s="16">
        <v>22.78</v>
      </c>
      <c r="E150" s="17">
        <v>8269.1400000000012</v>
      </c>
    </row>
    <row r="151" spans="1:5" ht="15.65" customHeight="1">
      <c r="A151" s="9">
        <v>45922</v>
      </c>
      <c r="B151" s="10">
        <v>0.66094907407407411</v>
      </c>
      <c r="C151" s="15">
        <v>286</v>
      </c>
      <c r="D151" s="16">
        <v>22.78</v>
      </c>
      <c r="E151" s="17">
        <v>6515.08</v>
      </c>
    </row>
    <row r="152" spans="1:5" ht="15.65" customHeight="1">
      <c r="A152" s="9">
        <v>45922</v>
      </c>
      <c r="B152" s="10">
        <v>0.66094907407407411</v>
      </c>
      <c r="C152" s="15">
        <v>16</v>
      </c>
      <c r="D152" s="16">
        <v>22.78</v>
      </c>
      <c r="E152" s="17">
        <v>364.48</v>
      </c>
    </row>
    <row r="153" spans="1:5" ht="15.65" customHeight="1">
      <c r="A153" s="9">
        <v>45922</v>
      </c>
      <c r="B153" s="10">
        <v>0.66094907407407411</v>
      </c>
      <c r="C153" s="15">
        <v>76</v>
      </c>
      <c r="D153" s="16">
        <v>22.78</v>
      </c>
      <c r="E153" s="17">
        <v>1731.2800000000002</v>
      </c>
    </row>
    <row r="154" spans="1:5" ht="15.65" customHeight="1">
      <c r="A154" s="9">
        <v>45922</v>
      </c>
      <c r="B154" s="10">
        <v>0.66094907407407411</v>
      </c>
      <c r="C154" s="15">
        <v>15</v>
      </c>
      <c r="D154" s="16">
        <v>22.78</v>
      </c>
      <c r="E154" s="17">
        <v>341.70000000000005</v>
      </c>
    </row>
    <row r="155" spans="1:5" ht="15.65" customHeight="1">
      <c r="A155" s="9">
        <v>45922</v>
      </c>
      <c r="B155" s="10">
        <v>0.66094907407407411</v>
      </c>
      <c r="C155" s="15">
        <v>17</v>
      </c>
      <c r="D155" s="16">
        <v>22.78</v>
      </c>
      <c r="E155" s="17">
        <v>387.26</v>
      </c>
    </row>
    <row r="156" spans="1:5" ht="15.65" customHeight="1">
      <c r="A156" s="9">
        <v>45922</v>
      </c>
      <c r="B156" s="10">
        <v>0.66111111111111109</v>
      </c>
      <c r="C156" s="15">
        <v>51</v>
      </c>
      <c r="D156" s="16">
        <v>22.78</v>
      </c>
      <c r="E156" s="17">
        <v>1161.78</v>
      </c>
    </row>
    <row r="157" spans="1:5" ht="15.65" customHeight="1">
      <c r="A157" s="9">
        <v>45922</v>
      </c>
      <c r="B157" s="10">
        <v>0.66111111111111109</v>
      </c>
      <c r="C157" s="15">
        <v>51</v>
      </c>
      <c r="D157" s="16">
        <v>22.78</v>
      </c>
      <c r="E157" s="17">
        <v>1161.78</v>
      </c>
    </row>
    <row r="158" spans="1:5" ht="15.65" customHeight="1">
      <c r="A158" s="9">
        <v>45922</v>
      </c>
      <c r="B158" s="10">
        <v>0.66111111111111109</v>
      </c>
      <c r="C158" s="15">
        <v>67</v>
      </c>
      <c r="D158" s="16">
        <v>22.78</v>
      </c>
      <c r="E158" s="17">
        <v>1526.26</v>
      </c>
    </row>
    <row r="159" spans="1:5" ht="15.65" customHeight="1">
      <c r="A159" s="9">
        <v>45922</v>
      </c>
      <c r="B159" s="10">
        <v>0.66111111111111109</v>
      </c>
      <c r="C159" s="15">
        <v>22</v>
      </c>
      <c r="D159" s="16">
        <v>22.78</v>
      </c>
      <c r="E159" s="17">
        <v>501.16</v>
      </c>
    </row>
    <row r="160" spans="1:5" ht="15.65" customHeight="1">
      <c r="A160" s="9">
        <v>45922</v>
      </c>
      <c r="B160" s="10">
        <v>0.66684027777777777</v>
      </c>
      <c r="C160" s="15">
        <v>44</v>
      </c>
      <c r="D160" s="16">
        <v>22.84</v>
      </c>
      <c r="E160" s="17">
        <v>1004.96</v>
      </c>
    </row>
    <row r="161" spans="1:5" ht="15.65" customHeight="1">
      <c r="A161" s="9">
        <v>45922</v>
      </c>
      <c r="B161" s="10">
        <v>0.66684027777777777</v>
      </c>
      <c r="C161" s="15">
        <v>238</v>
      </c>
      <c r="D161" s="16">
        <v>22.84</v>
      </c>
      <c r="E161" s="17">
        <v>5435.92</v>
      </c>
    </row>
    <row r="162" spans="1:5" ht="15.65" customHeight="1">
      <c r="A162" s="9">
        <v>45922</v>
      </c>
      <c r="B162" s="10">
        <v>0.66685185185185181</v>
      </c>
      <c r="C162" s="15">
        <v>10</v>
      </c>
      <c r="D162" s="16">
        <v>22.84</v>
      </c>
      <c r="E162" s="17">
        <v>228.4</v>
      </c>
    </row>
    <row r="163" spans="1:5" ht="15.65" customHeight="1">
      <c r="A163" s="9">
        <v>45922</v>
      </c>
      <c r="B163" s="10">
        <v>0.666875</v>
      </c>
      <c r="C163" s="15">
        <v>253</v>
      </c>
      <c r="D163" s="16">
        <v>22.84</v>
      </c>
      <c r="E163" s="17">
        <v>5778.5199999999995</v>
      </c>
    </row>
    <row r="164" spans="1:5" ht="15.65" customHeight="1">
      <c r="A164" s="9">
        <v>45922</v>
      </c>
      <c r="B164" s="10">
        <v>0.666875</v>
      </c>
      <c r="C164" s="15">
        <v>54</v>
      </c>
      <c r="D164" s="16">
        <v>22.84</v>
      </c>
      <c r="E164" s="17">
        <v>1233.3599999999999</v>
      </c>
    </row>
    <row r="165" spans="1:5" ht="15.65" customHeight="1">
      <c r="A165" s="9">
        <v>45922</v>
      </c>
      <c r="B165" s="10">
        <v>0.66706018518518517</v>
      </c>
      <c r="C165" s="15">
        <v>228</v>
      </c>
      <c r="D165" s="16">
        <v>22.84</v>
      </c>
      <c r="E165" s="17">
        <v>5207.5199999999995</v>
      </c>
    </row>
    <row r="166" spans="1:5" ht="15.65" customHeight="1">
      <c r="A166" s="9">
        <v>45922</v>
      </c>
      <c r="B166" s="10">
        <v>0.66706018518518517</v>
      </c>
      <c r="C166" s="15">
        <v>282</v>
      </c>
      <c r="D166" s="16">
        <v>22.84</v>
      </c>
      <c r="E166" s="17">
        <v>6440.88</v>
      </c>
    </row>
    <row r="167" spans="1:5" ht="15.65" customHeight="1">
      <c r="A167" s="9">
        <v>45922</v>
      </c>
      <c r="B167" s="10">
        <v>0.66706018518518517</v>
      </c>
      <c r="C167" s="15">
        <v>308</v>
      </c>
      <c r="D167" s="16">
        <v>22.84</v>
      </c>
      <c r="E167" s="17">
        <v>7034.72</v>
      </c>
    </row>
    <row r="168" spans="1:5" ht="15.65" customHeight="1">
      <c r="A168" s="9">
        <v>45922</v>
      </c>
      <c r="B168" s="10">
        <v>0.6683217592592593</v>
      </c>
      <c r="C168" s="15">
        <v>277</v>
      </c>
      <c r="D168" s="16">
        <v>22.86</v>
      </c>
      <c r="E168" s="17">
        <v>6332.22</v>
      </c>
    </row>
    <row r="169" spans="1:5" ht="15.65" customHeight="1">
      <c r="A169" s="9">
        <v>45922</v>
      </c>
      <c r="B169" s="10">
        <v>0.67361111111111116</v>
      </c>
      <c r="C169" s="15">
        <v>330</v>
      </c>
      <c r="D169" s="16">
        <v>22.86</v>
      </c>
      <c r="E169" s="17">
        <v>7543.8</v>
      </c>
    </row>
    <row r="170" spans="1:5" ht="15.65" customHeight="1">
      <c r="A170" s="9">
        <v>45922</v>
      </c>
      <c r="B170" s="10">
        <v>0.67402777777777778</v>
      </c>
      <c r="C170" s="15">
        <v>275</v>
      </c>
      <c r="D170" s="16">
        <v>22.84</v>
      </c>
      <c r="E170" s="17">
        <v>6281</v>
      </c>
    </row>
    <row r="171" spans="1:5" ht="15.65" customHeight="1">
      <c r="A171" s="9">
        <v>45922</v>
      </c>
      <c r="B171" s="10">
        <v>0.67402777777777778</v>
      </c>
      <c r="C171" s="15">
        <v>275</v>
      </c>
      <c r="D171" s="16">
        <v>22.84</v>
      </c>
      <c r="E171" s="17">
        <v>6281</v>
      </c>
    </row>
    <row r="172" spans="1:5" ht="15.65" customHeight="1">
      <c r="A172" s="9">
        <v>45922</v>
      </c>
      <c r="B172" s="10">
        <v>0.67402777777777778</v>
      </c>
      <c r="C172" s="15">
        <v>277</v>
      </c>
      <c r="D172" s="16">
        <v>22.84</v>
      </c>
      <c r="E172" s="17">
        <v>6326.68</v>
      </c>
    </row>
    <row r="173" spans="1:5" ht="15.65" customHeight="1">
      <c r="A173" s="9">
        <v>45922</v>
      </c>
      <c r="B173" s="10">
        <v>0.67402777777777778</v>
      </c>
      <c r="C173" s="15">
        <v>309</v>
      </c>
      <c r="D173" s="16">
        <v>22.84</v>
      </c>
      <c r="E173" s="17">
        <v>7057.56</v>
      </c>
    </row>
    <row r="174" spans="1:5" ht="15.65" customHeight="1">
      <c r="A174" s="9">
        <v>45922</v>
      </c>
      <c r="B174" s="10">
        <v>0.67545138888888889</v>
      </c>
      <c r="C174" s="15">
        <v>279</v>
      </c>
      <c r="D174" s="16">
        <v>22.82</v>
      </c>
      <c r="E174" s="17">
        <v>6366.78</v>
      </c>
    </row>
    <row r="175" spans="1:5" ht="15.65" customHeight="1">
      <c r="A175" s="9">
        <v>45922</v>
      </c>
      <c r="B175" s="10">
        <v>0.67827546296296293</v>
      </c>
      <c r="C175" s="15">
        <v>336</v>
      </c>
      <c r="D175" s="16">
        <v>22.82</v>
      </c>
      <c r="E175" s="17">
        <v>7667.52</v>
      </c>
    </row>
    <row r="176" spans="1:5" ht="15.65" customHeight="1">
      <c r="A176" s="9">
        <v>45922</v>
      </c>
      <c r="B176" s="10">
        <v>0.67827546296296293</v>
      </c>
      <c r="C176" s="15">
        <v>337</v>
      </c>
      <c r="D176" s="16">
        <v>22.8</v>
      </c>
      <c r="E176" s="17">
        <v>7683.6</v>
      </c>
    </row>
    <row r="177" spans="1:5" ht="15.65" customHeight="1">
      <c r="A177" s="9">
        <v>45922</v>
      </c>
      <c r="B177" s="10">
        <v>0.68026620370370372</v>
      </c>
      <c r="C177" s="15">
        <v>211</v>
      </c>
      <c r="D177" s="16">
        <v>22.84</v>
      </c>
      <c r="E177" s="17">
        <v>4819.24</v>
      </c>
    </row>
    <row r="178" spans="1:5" ht="15.65" customHeight="1">
      <c r="A178" s="9">
        <v>45922</v>
      </c>
      <c r="B178" s="10">
        <v>0.68026620370370372</v>
      </c>
      <c r="C178" s="15">
        <v>65</v>
      </c>
      <c r="D178" s="16">
        <v>22.84</v>
      </c>
      <c r="E178" s="17">
        <v>1484.6</v>
      </c>
    </row>
    <row r="179" spans="1:5" ht="15.65" customHeight="1">
      <c r="A179" s="9">
        <v>45922</v>
      </c>
      <c r="B179" s="10">
        <v>0.68057870370370366</v>
      </c>
      <c r="C179" s="15">
        <v>8</v>
      </c>
      <c r="D179" s="16">
        <v>22.84</v>
      </c>
      <c r="E179" s="17">
        <v>182.72</v>
      </c>
    </row>
    <row r="180" spans="1:5" ht="15.65" customHeight="1">
      <c r="A180" s="9">
        <v>45922</v>
      </c>
      <c r="B180" s="10">
        <v>0.68057870370370366</v>
      </c>
      <c r="C180" s="15">
        <v>194</v>
      </c>
      <c r="D180" s="16">
        <v>22.84</v>
      </c>
      <c r="E180" s="17">
        <v>4430.96</v>
      </c>
    </row>
    <row r="181" spans="1:5" ht="15.65" customHeight="1">
      <c r="A181" s="9">
        <v>45922</v>
      </c>
      <c r="B181" s="10">
        <v>0.6818981481481482</v>
      </c>
      <c r="C181" s="15">
        <v>144</v>
      </c>
      <c r="D181" s="16">
        <v>22.86</v>
      </c>
      <c r="E181" s="17">
        <v>3291.84</v>
      </c>
    </row>
    <row r="182" spans="1:5" ht="15.65" customHeight="1">
      <c r="A182" s="9">
        <v>45922</v>
      </c>
      <c r="B182" s="10">
        <v>0.68548611111111113</v>
      </c>
      <c r="C182" s="15">
        <v>79</v>
      </c>
      <c r="D182" s="16">
        <v>22.86</v>
      </c>
      <c r="E182" s="17">
        <v>1805.94</v>
      </c>
    </row>
    <row r="183" spans="1:5" ht="15.65" customHeight="1">
      <c r="A183" s="9">
        <v>45922</v>
      </c>
      <c r="B183" s="10">
        <v>0.68658564814814815</v>
      </c>
      <c r="C183" s="15">
        <v>390</v>
      </c>
      <c r="D183" s="16">
        <v>22.86</v>
      </c>
      <c r="E183" s="17">
        <v>8915.4</v>
      </c>
    </row>
    <row r="184" spans="1:5" ht="15.65" customHeight="1">
      <c r="A184" s="9">
        <v>45922</v>
      </c>
      <c r="B184" s="10">
        <v>0.68658564814814815</v>
      </c>
      <c r="C184" s="15">
        <v>325</v>
      </c>
      <c r="D184" s="16">
        <v>22.86</v>
      </c>
      <c r="E184" s="17">
        <v>7429.5</v>
      </c>
    </row>
    <row r="185" spans="1:5" ht="15.65" customHeight="1">
      <c r="A185" s="9">
        <v>45922</v>
      </c>
      <c r="B185" s="10">
        <v>0.68658564814814815</v>
      </c>
      <c r="C185" s="15">
        <v>48</v>
      </c>
      <c r="D185" s="16">
        <v>22.86</v>
      </c>
      <c r="E185" s="17">
        <v>1097.28</v>
      </c>
    </row>
    <row r="186" spans="1:5" ht="15.65" customHeight="1">
      <c r="A186" s="9">
        <v>45922</v>
      </c>
      <c r="B186" s="10">
        <v>0.68658564814814815</v>
      </c>
      <c r="C186" s="15">
        <v>124</v>
      </c>
      <c r="D186" s="16">
        <v>22.86</v>
      </c>
      <c r="E186" s="17">
        <v>2834.64</v>
      </c>
    </row>
    <row r="187" spans="1:5" ht="15.65" customHeight="1">
      <c r="A187" s="9">
        <v>45922</v>
      </c>
      <c r="B187" s="10">
        <v>0.68658564814814815</v>
      </c>
      <c r="C187" s="15">
        <v>681</v>
      </c>
      <c r="D187" s="16">
        <v>22.86</v>
      </c>
      <c r="E187" s="17">
        <v>15567.66</v>
      </c>
    </row>
    <row r="188" spans="1:5" ht="15.65" customHeight="1">
      <c r="A188" s="9">
        <v>45922</v>
      </c>
      <c r="B188" s="10">
        <v>0.68658564814814815</v>
      </c>
      <c r="C188" s="15">
        <v>190</v>
      </c>
      <c r="D188" s="16">
        <v>22.86</v>
      </c>
      <c r="E188" s="17">
        <v>4343.3999999999996</v>
      </c>
    </row>
    <row r="189" spans="1:5" ht="15.65" customHeight="1">
      <c r="A189" s="9">
        <v>45922</v>
      </c>
      <c r="B189" s="10">
        <v>0.68658564814814815</v>
      </c>
      <c r="C189" s="15">
        <v>15</v>
      </c>
      <c r="D189" s="16">
        <v>22.86</v>
      </c>
      <c r="E189" s="17">
        <v>342.9</v>
      </c>
    </row>
    <row r="190" spans="1:5" ht="15.65" customHeight="1">
      <c r="A190" s="22">
        <v>45922</v>
      </c>
      <c r="B190" s="23">
        <v>0.68658564814814815</v>
      </c>
      <c r="C190" s="24">
        <v>227</v>
      </c>
      <c r="D190" s="25">
        <v>22.86</v>
      </c>
      <c r="E190" s="26">
        <v>5189.22</v>
      </c>
    </row>
    <row r="191" spans="1:5" ht="15.65" customHeight="1">
      <c r="A191" s="9">
        <v>45923</v>
      </c>
      <c r="B191" s="10">
        <v>0.33684027777777775</v>
      </c>
      <c r="C191" s="15">
        <v>274</v>
      </c>
      <c r="D191" s="16">
        <v>23.04</v>
      </c>
      <c r="E191" s="17">
        <v>6312.96</v>
      </c>
    </row>
    <row r="192" spans="1:5" ht="15.65" customHeight="1">
      <c r="A192" s="9">
        <v>45923</v>
      </c>
      <c r="B192" s="10">
        <v>0.33689814814814817</v>
      </c>
      <c r="C192" s="15">
        <v>276</v>
      </c>
      <c r="D192" s="16">
        <v>23.02</v>
      </c>
      <c r="E192" s="17">
        <v>6353.5199999999995</v>
      </c>
    </row>
    <row r="193" spans="1:5" ht="15.65" customHeight="1">
      <c r="A193" s="22">
        <v>45923</v>
      </c>
      <c r="B193" s="23">
        <v>0.33689814814814817</v>
      </c>
      <c r="C193" s="24">
        <v>292</v>
      </c>
      <c r="D193" s="25">
        <v>23.02</v>
      </c>
      <c r="E193" s="26">
        <v>6721.84</v>
      </c>
    </row>
    <row r="194" spans="1:5" ht="15.65" customHeight="1">
      <c r="A194" s="9">
        <v>45924</v>
      </c>
      <c r="B194" s="10">
        <v>0.33413194444444444</v>
      </c>
      <c r="C194" s="15">
        <v>277</v>
      </c>
      <c r="D194" s="16">
        <v>23.1</v>
      </c>
      <c r="E194" s="17">
        <v>6398.7000000000007</v>
      </c>
    </row>
    <row r="195" spans="1:5" ht="15.65" customHeight="1">
      <c r="A195" s="9">
        <v>45924</v>
      </c>
      <c r="B195" s="10">
        <v>0.33562500000000001</v>
      </c>
      <c r="C195" s="15">
        <v>279</v>
      </c>
      <c r="D195" s="16">
        <v>23.1</v>
      </c>
      <c r="E195" s="17">
        <v>6444.9000000000005</v>
      </c>
    </row>
    <row r="196" spans="1:5" ht="15.65" customHeight="1">
      <c r="A196" s="9">
        <v>45924</v>
      </c>
      <c r="B196" s="10">
        <v>0.33562500000000001</v>
      </c>
      <c r="C196" s="15">
        <v>273</v>
      </c>
      <c r="D196" s="16">
        <v>23.1</v>
      </c>
      <c r="E196" s="17">
        <v>6306.3</v>
      </c>
    </row>
    <row r="197" spans="1:5" ht="15.65" customHeight="1">
      <c r="A197" s="9">
        <v>45924</v>
      </c>
      <c r="B197" s="10">
        <v>0.33562500000000001</v>
      </c>
      <c r="C197" s="15">
        <v>279</v>
      </c>
      <c r="D197" s="16">
        <v>23.1</v>
      </c>
      <c r="E197" s="17">
        <v>6444.9000000000005</v>
      </c>
    </row>
    <row r="198" spans="1:5" ht="15.65" customHeight="1">
      <c r="A198" s="9">
        <v>45924</v>
      </c>
      <c r="B198" s="10">
        <v>0.3361689814814815</v>
      </c>
      <c r="C198" s="15">
        <v>286</v>
      </c>
      <c r="D198" s="16">
        <v>23.08</v>
      </c>
      <c r="E198" s="17">
        <v>6600.8799999999992</v>
      </c>
    </row>
    <row r="199" spans="1:5" ht="15.65" customHeight="1">
      <c r="A199" s="9">
        <v>45924</v>
      </c>
      <c r="B199" s="10">
        <v>0.3361689814814815</v>
      </c>
      <c r="C199" s="15">
        <v>286</v>
      </c>
      <c r="D199" s="16">
        <v>23.08</v>
      </c>
      <c r="E199" s="17">
        <v>6600.8799999999992</v>
      </c>
    </row>
    <row r="200" spans="1:5" ht="15.65" customHeight="1">
      <c r="A200" s="9">
        <v>45924</v>
      </c>
      <c r="B200" s="10">
        <v>0.3361689814814815</v>
      </c>
      <c r="C200" s="15">
        <v>286</v>
      </c>
      <c r="D200" s="16">
        <v>23.08</v>
      </c>
      <c r="E200" s="17">
        <v>6600.8799999999992</v>
      </c>
    </row>
    <row r="201" spans="1:5" ht="15.65" customHeight="1">
      <c r="A201" s="9">
        <v>45924</v>
      </c>
      <c r="B201" s="10">
        <v>0.33636574074074072</v>
      </c>
      <c r="C201" s="15">
        <v>277</v>
      </c>
      <c r="D201" s="16">
        <v>23.04</v>
      </c>
      <c r="E201" s="17">
        <v>6382.08</v>
      </c>
    </row>
    <row r="202" spans="1:5" ht="15.65" customHeight="1">
      <c r="A202" s="9">
        <v>45924</v>
      </c>
      <c r="B202" s="10">
        <v>0.34002314814814816</v>
      </c>
      <c r="C202" s="15">
        <v>277</v>
      </c>
      <c r="D202" s="16">
        <v>22.96</v>
      </c>
      <c r="E202" s="17">
        <v>6359.92</v>
      </c>
    </row>
    <row r="203" spans="1:5" ht="15.65" customHeight="1">
      <c r="A203" s="9">
        <v>45924</v>
      </c>
      <c r="B203" s="10">
        <v>0.34027777777777779</v>
      </c>
      <c r="C203" s="15">
        <v>187</v>
      </c>
      <c r="D203" s="16">
        <v>22.92</v>
      </c>
      <c r="E203" s="17">
        <v>4286.04</v>
      </c>
    </row>
    <row r="204" spans="1:5" ht="15.65" customHeight="1">
      <c r="A204" s="9">
        <v>45924</v>
      </c>
      <c r="B204" s="10">
        <v>0.34027777777777779</v>
      </c>
      <c r="C204" s="15">
        <v>44</v>
      </c>
      <c r="D204" s="16">
        <v>22.92</v>
      </c>
      <c r="E204" s="17">
        <v>1008.48</v>
      </c>
    </row>
    <row r="205" spans="1:5" ht="15.65" customHeight="1">
      <c r="A205" s="9">
        <v>45924</v>
      </c>
      <c r="B205" s="10">
        <v>0.34027777777777779</v>
      </c>
      <c r="C205" s="15">
        <v>44</v>
      </c>
      <c r="D205" s="16">
        <v>22.92</v>
      </c>
      <c r="E205" s="17">
        <v>1008.48</v>
      </c>
    </row>
    <row r="206" spans="1:5" ht="15.65" customHeight="1">
      <c r="A206" s="9">
        <v>45924</v>
      </c>
      <c r="B206" s="10">
        <v>0.34130787037037036</v>
      </c>
      <c r="C206" s="15">
        <v>280</v>
      </c>
      <c r="D206" s="16">
        <v>22.88</v>
      </c>
      <c r="E206" s="17">
        <v>6406.4</v>
      </c>
    </row>
    <row r="207" spans="1:5" ht="15.65" customHeight="1">
      <c r="A207" s="9">
        <v>45924</v>
      </c>
      <c r="B207" s="10">
        <v>0.34708333333333335</v>
      </c>
      <c r="C207" s="15">
        <v>293</v>
      </c>
      <c r="D207" s="16">
        <v>22.92</v>
      </c>
      <c r="E207" s="17">
        <v>6715.56</v>
      </c>
    </row>
    <row r="208" spans="1:5" ht="15.65" customHeight="1">
      <c r="A208" s="9">
        <v>45924</v>
      </c>
      <c r="B208" s="10">
        <v>0.34708333333333335</v>
      </c>
      <c r="C208" s="15">
        <v>276</v>
      </c>
      <c r="D208" s="16">
        <v>22.92</v>
      </c>
      <c r="E208" s="17">
        <v>6325.92</v>
      </c>
    </row>
    <row r="209" spans="1:5" ht="15.65" customHeight="1">
      <c r="A209" s="9">
        <v>45924</v>
      </c>
      <c r="B209" s="10">
        <v>0.34708333333333335</v>
      </c>
      <c r="C209" s="15">
        <v>296</v>
      </c>
      <c r="D209" s="16">
        <v>22.92</v>
      </c>
      <c r="E209" s="17">
        <v>6784.3200000000006</v>
      </c>
    </row>
    <row r="210" spans="1:5" ht="15.65" customHeight="1">
      <c r="A210" s="9">
        <v>45924</v>
      </c>
      <c r="B210" s="10">
        <v>0.35143518518518518</v>
      </c>
      <c r="C210" s="15">
        <v>274</v>
      </c>
      <c r="D210" s="16">
        <v>22.88</v>
      </c>
      <c r="E210" s="17">
        <v>6269.12</v>
      </c>
    </row>
    <row r="211" spans="1:5" ht="15.65" customHeight="1">
      <c r="A211" s="9">
        <v>45924</v>
      </c>
      <c r="B211" s="10">
        <v>0.35143518518518518</v>
      </c>
      <c r="C211" s="15">
        <v>149</v>
      </c>
      <c r="D211" s="16">
        <v>22.88</v>
      </c>
      <c r="E211" s="17">
        <v>3409.12</v>
      </c>
    </row>
    <row r="212" spans="1:5" ht="15.65" customHeight="1">
      <c r="A212" s="9">
        <v>45924</v>
      </c>
      <c r="B212" s="10">
        <v>0.35143518518518518</v>
      </c>
      <c r="C212" s="15">
        <v>126</v>
      </c>
      <c r="D212" s="16">
        <v>22.88</v>
      </c>
      <c r="E212" s="17">
        <v>2882.8799999999997</v>
      </c>
    </row>
    <row r="213" spans="1:5" ht="15.65" customHeight="1">
      <c r="A213" s="9">
        <v>45924</v>
      </c>
      <c r="B213" s="10">
        <v>0.35143518518518518</v>
      </c>
      <c r="C213" s="15">
        <v>274</v>
      </c>
      <c r="D213" s="16">
        <v>22.88</v>
      </c>
      <c r="E213" s="17">
        <v>6269.12</v>
      </c>
    </row>
    <row r="214" spans="1:5" ht="15.65" customHeight="1">
      <c r="A214" s="9">
        <v>45924</v>
      </c>
      <c r="B214" s="10">
        <v>0.35143518518518518</v>
      </c>
      <c r="C214" s="15">
        <v>274</v>
      </c>
      <c r="D214" s="16">
        <v>22.88</v>
      </c>
      <c r="E214" s="17">
        <v>6269.12</v>
      </c>
    </row>
    <row r="215" spans="1:5" ht="15.65" customHeight="1">
      <c r="A215" s="9">
        <v>45924</v>
      </c>
      <c r="B215" s="10">
        <v>0.35561342592592593</v>
      </c>
      <c r="C215" s="15">
        <v>282</v>
      </c>
      <c r="D215" s="16">
        <v>22.88</v>
      </c>
      <c r="E215" s="17">
        <v>6452.16</v>
      </c>
    </row>
    <row r="216" spans="1:5" ht="15.65" customHeight="1">
      <c r="A216" s="9">
        <v>45924</v>
      </c>
      <c r="B216" s="10">
        <v>0.35561342592592593</v>
      </c>
      <c r="C216" s="15">
        <v>284</v>
      </c>
      <c r="D216" s="16">
        <v>22.88</v>
      </c>
      <c r="E216" s="17">
        <v>6497.92</v>
      </c>
    </row>
    <row r="217" spans="1:5" ht="15.65" customHeight="1">
      <c r="A217" s="9">
        <v>45924</v>
      </c>
      <c r="B217" s="10">
        <v>0.35561342592592593</v>
      </c>
      <c r="C217" s="15">
        <v>282</v>
      </c>
      <c r="D217" s="16">
        <v>22.88</v>
      </c>
      <c r="E217" s="17">
        <v>6452.16</v>
      </c>
    </row>
    <row r="218" spans="1:5" ht="15.65" customHeight="1">
      <c r="A218" s="9">
        <v>45924</v>
      </c>
      <c r="B218" s="10">
        <v>0.3621759259259259</v>
      </c>
      <c r="C218" s="15">
        <v>280</v>
      </c>
      <c r="D218" s="16">
        <v>22.9</v>
      </c>
      <c r="E218" s="17">
        <v>6412</v>
      </c>
    </row>
    <row r="219" spans="1:5" ht="15.65" customHeight="1">
      <c r="A219" s="9">
        <v>45924</v>
      </c>
      <c r="B219" s="10">
        <v>0.36355324074074075</v>
      </c>
      <c r="C219" s="15">
        <v>286</v>
      </c>
      <c r="D219" s="16">
        <v>22.86</v>
      </c>
      <c r="E219" s="17">
        <v>6537.96</v>
      </c>
    </row>
    <row r="220" spans="1:5" ht="15.65" customHeight="1">
      <c r="A220" s="9">
        <v>45924</v>
      </c>
      <c r="B220" s="10">
        <v>0.36459490740740741</v>
      </c>
      <c r="C220" s="15">
        <v>227</v>
      </c>
      <c r="D220" s="16">
        <v>22.82</v>
      </c>
      <c r="E220" s="17">
        <v>5180.1400000000003</v>
      </c>
    </row>
    <row r="221" spans="1:5" ht="15.65" customHeight="1">
      <c r="A221" s="9">
        <v>45924</v>
      </c>
      <c r="B221" s="10">
        <v>0.36459490740740741</v>
      </c>
      <c r="C221" s="15">
        <v>49</v>
      </c>
      <c r="D221" s="16">
        <v>22.82</v>
      </c>
      <c r="E221" s="17">
        <v>1118.18</v>
      </c>
    </row>
    <row r="222" spans="1:5" ht="15.65" customHeight="1">
      <c r="A222" s="9">
        <v>45924</v>
      </c>
      <c r="B222" s="10">
        <v>0.36878472222222225</v>
      </c>
      <c r="C222" s="15">
        <v>241</v>
      </c>
      <c r="D222" s="16">
        <v>22.86</v>
      </c>
      <c r="E222" s="17">
        <v>5509.26</v>
      </c>
    </row>
    <row r="223" spans="1:5" ht="15.65" customHeight="1">
      <c r="A223" s="9">
        <v>45924</v>
      </c>
      <c r="B223" s="10">
        <v>0.36878472222222225</v>
      </c>
      <c r="C223" s="15">
        <v>34</v>
      </c>
      <c r="D223" s="16">
        <v>22.86</v>
      </c>
      <c r="E223" s="17">
        <v>777.24</v>
      </c>
    </row>
    <row r="224" spans="1:5" ht="15.65" customHeight="1">
      <c r="A224" s="9">
        <v>45924</v>
      </c>
      <c r="B224" s="10">
        <v>0.37008101851851855</v>
      </c>
      <c r="C224" s="15">
        <v>23</v>
      </c>
      <c r="D224" s="16">
        <v>22.84</v>
      </c>
      <c r="E224" s="17">
        <v>525.32000000000005</v>
      </c>
    </row>
    <row r="225" spans="1:5" ht="15.65" customHeight="1">
      <c r="A225" s="9">
        <v>45924</v>
      </c>
      <c r="B225" s="10">
        <v>0.37008101851851855</v>
      </c>
      <c r="C225" s="15">
        <v>255</v>
      </c>
      <c r="D225" s="16">
        <v>22.84</v>
      </c>
      <c r="E225" s="17">
        <v>5824.2</v>
      </c>
    </row>
    <row r="226" spans="1:5" ht="15.65" customHeight="1">
      <c r="A226" s="9">
        <v>45924</v>
      </c>
      <c r="B226" s="10">
        <v>0.37008101851851855</v>
      </c>
      <c r="C226" s="15">
        <v>278</v>
      </c>
      <c r="D226" s="16">
        <v>22.84</v>
      </c>
      <c r="E226" s="17">
        <v>6349.5199999999995</v>
      </c>
    </row>
    <row r="227" spans="1:5" ht="15.65" customHeight="1">
      <c r="A227" s="9">
        <v>45924</v>
      </c>
      <c r="B227" s="10">
        <v>0.37008101851851855</v>
      </c>
      <c r="C227" s="15">
        <v>278</v>
      </c>
      <c r="D227" s="16">
        <v>22.84</v>
      </c>
      <c r="E227" s="17">
        <v>6349.5199999999995</v>
      </c>
    </row>
    <row r="228" spans="1:5" ht="15.65" customHeight="1">
      <c r="A228" s="9">
        <v>45924</v>
      </c>
      <c r="B228" s="10">
        <v>0.37008101851851855</v>
      </c>
      <c r="C228" s="15">
        <v>283</v>
      </c>
      <c r="D228" s="16">
        <v>22.84</v>
      </c>
      <c r="E228" s="17">
        <v>6463.72</v>
      </c>
    </row>
    <row r="229" spans="1:5" ht="15.65" customHeight="1">
      <c r="A229" s="9">
        <v>45924</v>
      </c>
      <c r="B229" s="10">
        <v>0.37008101851851855</v>
      </c>
      <c r="C229" s="15">
        <v>284</v>
      </c>
      <c r="D229" s="16">
        <v>22.84</v>
      </c>
      <c r="E229" s="17">
        <v>6486.56</v>
      </c>
    </row>
    <row r="230" spans="1:5" ht="15.65" customHeight="1">
      <c r="A230" s="9">
        <v>45924</v>
      </c>
      <c r="B230" s="10">
        <v>0.37531249999999999</v>
      </c>
      <c r="C230" s="15">
        <v>285</v>
      </c>
      <c r="D230" s="16">
        <v>22.88</v>
      </c>
      <c r="E230" s="17">
        <v>6520.7999999999993</v>
      </c>
    </row>
    <row r="231" spans="1:5" ht="15.65" customHeight="1">
      <c r="A231" s="9">
        <v>45924</v>
      </c>
      <c r="B231" s="10">
        <v>0.3802314814814815</v>
      </c>
      <c r="C231" s="15">
        <v>176</v>
      </c>
      <c r="D231" s="16">
        <v>22.86</v>
      </c>
      <c r="E231" s="17">
        <v>4023.3599999999997</v>
      </c>
    </row>
    <row r="232" spans="1:5" ht="15.65" customHeight="1">
      <c r="A232" s="9">
        <v>45924</v>
      </c>
      <c r="B232" s="10">
        <v>0.3802314814814815</v>
      </c>
      <c r="C232" s="15">
        <v>99</v>
      </c>
      <c r="D232" s="16">
        <v>22.88</v>
      </c>
      <c r="E232" s="17">
        <v>2265.12</v>
      </c>
    </row>
    <row r="233" spans="1:5" ht="15.65" customHeight="1">
      <c r="A233" s="9">
        <v>45924</v>
      </c>
      <c r="B233" s="10">
        <v>0.3802314814814815</v>
      </c>
      <c r="C233" s="15">
        <v>202</v>
      </c>
      <c r="D233" s="16">
        <v>22.88</v>
      </c>
      <c r="E233" s="17">
        <v>4621.76</v>
      </c>
    </row>
    <row r="234" spans="1:5" ht="15.65" customHeight="1">
      <c r="A234" s="9">
        <v>45924</v>
      </c>
      <c r="B234" s="10">
        <v>0.3802314814814815</v>
      </c>
      <c r="C234" s="15">
        <v>73</v>
      </c>
      <c r="D234" s="16">
        <v>22.88</v>
      </c>
      <c r="E234" s="17">
        <v>1670.24</v>
      </c>
    </row>
    <row r="235" spans="1:5" ht="15.65" customHeight="1">
      <c r="A235" s="9">
        <v>45924</v>
      </c>
      <c r="B235" s="10">
        <v>0.38180555555555556</v>
      </c>
      <c r="C235" s="15">
        <v>282</v>
      </c>
      <c r="D235" s="16">
        <v>22.84</v>
      </c>
      <c r="E235" s="17">
        <v>6440.88</v>
      </c>
    </row>
    <row r="236" spans="1:5" ht="15.65" customHeight="1">
      <c r="A236" s="9">
        <v>45924</v>
      </c>
      <c r="B236" s="10">
        <v>0.38461805555555556</v>
      </c>
      <c r="C236" s="15">
        <v>274</v>
      </c>
      <c r="D236" s="16">
        <v>22.8</v>
      </c>
      <c r="E236" s="17">
        <v>6247.2</v>
      </c>
    </row>
    <row r="237" spans="1:5" ht="15.65" customHeight="1">
      <c r="A237" s="9">
        <v>45924</v>
      </c>
      <c r="B237" s="10">
        <v>0.38461805555555556</v>
      </c>
      <c r="C237" s="15">
        <v>277</v>
      </c>
      <c r="D237" s="16">
        <v>22.8</v>
      </c>
      <c r="E237" s="17">
        <v>6315.6</v>
      </c>
    </row>
    <row r="238" spans="1:5" ht="15.65" customHeight="1">
      <c r="A238" s="9">
        <v>45924</v>
      </c>
      <c r="B238" s="10">
        <v>0.38461805555555556</v>
      </c>
      <c r="C238" s="15">
        <v>278</v>
      </c>
      <c r="D238" s="16">
        <v>22.8</v>
      </c>
      <c r="E238" s="17">
        <v>6338.4000000000005</v>
      </c>
    </row>
    <row r="239" spans="1:5" ht="15.65" customHeight="1">
      <c r="A239" s="9">
        <v>45924</v>
      </c>
      <c r="B239" s="10">
        <v>0.3868287037037037</v>
      </c>
      <c r="C239" s="15">
        <v>162</v>
      </c>
      <c r="D239" s="16">
        <v>22.72</v>
      </c>
      <c r="E239" s="17">
        <v>3680.64</v>
      </c>
    </row>
    <row r="240" spans="1:5" ht="15.65" customHeight="1">
      <c r="A240" s="9">
        <v>45924</v>
      </c>
      <c r="B240" s="10">
        <v>0.3868287037037037</v>
      </c>
      <c r="C240" s="15">
        <v>114</v>
      </c>
      <c r="D240" s="16">
        <v>22.72</v>
      </c>
      <c r="E240" s="17">
        <v>2590.08</v>
      </c>
    </row>
    <row r="241" spans="1:5" ht="15.65" customHeight="1">
      <c r="A241" s="9">
        <v>45924</v>
      </c>
      <c r="B241" s="10">
        <v>0.39336805555555554</v>
      </c>
      <c r="C241" s="15">
        <v>279</v>
      </c>
      <c r="D241" s="16">
        <v>22.76</v>
      </c>
      <c r="E241" s="17">
        <v>6350.0400000000009</v>
      </c>
    </row>
    <row r="242" spans="1:5" ht="15.65" customHeight="1">
      <c r="A242" s="9">
        <v>45924</v>
      </c>
      <c r="B242" s="10">
        <v>0.39336805555555554</v>
      </c>
      <c r="C242" s="15">
        <v>279</v>
      </c>
      <c r="D242" s="16">
        <v>22.76</v>
      </c>
      <c r="E242" s="17">
        <v>6350.0400000000009</v>
      </c>
    </row>
    <row r="243" spans="1:5" ht="15.65" customHeight="1">
      <c r="A243" s="9">
        <v>45924</v>
      </c>
      <c r="B243" s="10">
        <v>0.39336805555555554</v>
      </c>
      <c r="C243" s="15">
        <v>279</v>
      </c>
      <c r="D243" s="16">
        <v>22.76</v>
      </c>
      <c r="E243" s="17">
        <v>6350.0400000000009</v>
      </c>
    </row>
    <row r="244" spans="1:5" ht="15.65" customHeight="1">
      <c r="A244" s="9">
        <v>45924</v>
      </c>
      <c r="B244" s="10">
        <v>0.39336805555555554</v>
      </c>
      <c r="C244" s="15">
        <v>280</v>
      </c>
      <c r="D244" s="16">
        <v>22.76</v>
      </c>
      <c r="E244" s="17">
        <v>6372.8</v>
      </c>
    </row>
    <row r="245" spans="1:5" ht="15.65" customHeight="1">
      <c r="A245" s="9">
        <v>45924</v>
      </c>
      <c r="B245" s="10">
        <v>0.4</v>
      </c>
      <c r="C245" s="15">
        <v>273</v>
      </c>
      <c r="D245" s="16">
        <v>22.76</v>
      </c>
      <c r="E245" s="17">
        <v>6213.4800000000005</v>
      </c>
    </row>
    <row r="246" spans="1:5" ht="15.65" customHeight="1">
      <c r="A246" s="9">
        <v>45924</v>
      </c>
      <c r="B246" s="10">
        <v>0.4</v>
      </c>
      <c r="C246" s="15">
        <v>274</v>
      </c>
      <c r="D246" s="16">
        <v>22.76</v>
      </c>
      <c r="E246" s="17">
        <v>6236.2400000000007</v>
      </c>
    </row>
    <row r="247" spans="1:5" ht="15.65" customHeight="1">
      <c r="A247" s="9">
        <v>45924</v>
      </c>
      <c r="B247" s="10">
        <v>0.40432870370370372</v>
      </c>
      <c r="C247" s="15">
        <v>273</v>
      </c>
      <c r="D247" s="16">
        <v>22.78</v>
      </c>
      <c r="E247" s="17">
        <v>6218.9400000000005</v>
      </c>
    </row>
    <row r="248" spans="1:5" ht="15.65" customHeight="1">
      <c r="A248" s="9">
        <v>45924</v>
      </c>
      <c r="B248" s="10">
        <v>0.40432870370370372</v>
      </c>
      <c r="C248" s="15">
        <v>277</v>
      </c>
      <c r="D248" s="16">
        <v>22.78</v>
      </c>
      <c r="E248" s="17">
        <v>6310.06</v>
      </c>
    </row>
    <row r="249" spans="1:5" ht="15.65" customHeight="1">
      <c r="A249" s="9">
        <v>45924</v>
      </c>
      <c r="B249" s="10">
        <v>0.40564814814814815</v>
      </c>
      <c r="C249" s="15">
        <v>276</v>
      </c>
      <c r="D249" s="16">
        <v>22.76</v>
      </c>
      <c r="E249" s="17">
        <v>6281.76</v>
      </c>
    </row>
    <row r="250" spans="1:5" ht="15.65" customHeight="1">
      <c r="A250" s="9">
        <v>45924</v>
      </c>
      <c r="B250" s="10">
        <v>0.41064814814814815</v>
      </c>
      <c r="C250" s="15">
        <v>271</v>
      </c>
      <c r="D250" s="16">
        <v>22.72</v>
      </c>
      <c r="E250" s="17">
        <v>6157.12</v>
      </c>
    </row>
    <row r="251" spans="1:5" ht="15.65" customHeight="1">
      <c r="A251" s="9">
        <v>45924</v>
      </c>
      <c r="B251" s="10">
        <v>0.41064814814814815</v>
      </c>
      <c r="C251" s="15">
        <v>25</v>
      </c>
      <c r="D251" s="16">
        <v>22.72</v>
      </c>
      <c r="E251" s="17">
        <v>568</v>
      </c>
    </row>
    <row r="252" spans="1:5" ht="15.65" customHeight="1">
      <c r="A252" s="9">
        <v>45924</v>
      </c>
      <c r="B252" s="10">
        <v>0.41064814814814815</v>
      </c>
      <c r="C252" s="15">
        <v>16</v>
      </c>
      <c r="D252" s="16">
        <v>22.72</v>
      </c>
      <c r="E252" s="17">
        <v>363.52</v>
      </c>
    </row>
    <row r="253" spans="1:5" ht="15.65" customHeight="1">
      <c r="A253" s="9">
        <v>45924</v>
      </c>
      <c r="B253" s="10">
        <v>0.41064814814814815</v>
      </c>
      <c r="C253" s="15">
        <v>279</v>
      </c>
      <c r="D253" s="16">
        <v>22.72</v>
      </c>
      <c r="E253" s="17">
        <v>6338.88</v>
      </c>
    </row>
    <row r="254" spans="1:5" ht="15.65" customHeight="1">
      <c r="A254" s="9">
        <v>45924</v>
      </c>
      <c r="B254" s="10">
        <v>0.41950231481481481</v>
      </c>
      <c r="C254" s="15">
        <v>286</v>
      </c>
      <c r="D254" s="16">
        <v>22.68</v>
      </c>
      <c r="E254" s="17">
        <v>6486.48</v>
      </c>
    </row>
    <row r="255" spans="1:5" ht="15.65" customHeight="1">
      <c r="A255" s="9">
        <v>45924</v>
      </c>
      <c r="B255" s="10">
        <v>0.41950231481481481</v>
      </c>
      <c r="C255" s="15">
        <v>283</v>
      </c>
      <c r="D255" s="16">
        <v>22.68</v>
      </c>
      <c r="E255" s="17">
        <v>6418.44</v>
      </c>
    </row>
    <row r="256" spans="1:5" ht="15.65" customHeight="1">
      <c r="A256" s="9">
        <v>45924</v>
      </c>
      <c r="B256" s="10">
        <v>0.42506944444444444</v>
      </c>
      <c r="C256" s="15">
        <v>275</v>
      </c>
      <c r="D256" s="16">
        <v>22.66</v>
      </c>
      <c r="E256" s="17">
        <v>6231.5</v>
      </c>
    </row>
    <row r="257" spans="1:5" ht="15.65" customHeight="1">
      <c r="A257" s="9">
        <v>45924</v>
      </c>
      <c r="B257" s="10">
        <v>0.42506944444444444</v>
      </c>
      <c r="C257" s="15">
        <v>277</v>
      </c>
      <c r="D257" s="16">
        <v>22.66</v>
      </c>
      <c r="E257" s="17">
        <v>6276.82</v>
      </c>
    </row>
    <row r="258" spans="1:5" ht="15.65" customHeight="1">
      <c r="A258" s="9">
        <v>45924</v>
      </c>
      <c r="B258" s="10">
        <v>0.42506944444444444</v>
      </c>
      <c r="C258" s="15">
        <v>277</v>
      </c>
      <c r="D258" s="16">
        <v>22.66</v>
      </c>
      <c r="E258" s="17">
        <v>6276.82</v>
      </c>
    </row>
    <row r="259" spans="1:5" ht="15.65" customHeight="1">
      <c r="A259" s="9">
        <v>45924</v>
      </c>
      <c r="B259" s="10">
        <v>0.42506944444444444</v>
      </c>
      <c r="C259" s="15">
        <v>281</v>
      </c>
      <c r="D259" s="16">
        <v>22.66</v>
      </c>
      <c r="E259" s="17">
        <v>6367.46</v>
      </c>
    </row>
    <row r="260" spans="1:5" ht="15.65" customHeight="1">
      <c r="A260" s="9">
        <v>45924</v>
      </c>
      <c r="B260" s="10">
        <v>0.42506944444444444</v>
      </c>
      <c r="C260" s="15">
        <v>278</v>
      </c>
      <c r="D260" s="16">
        <v>22.66</v>
      </c>
      <c r="E260" s="17">
        <v>6299.4800000000005</v>
      </c>
    </row>
    <row r="261" spans="1:5" ht="15.65" customHeight="1">
      <c r="A261" s="9">
        <v>45924</v>
      </c>
      <c r="B261" s="10">
        <v>0.43091435185185184</v>
      </c>
      <c r="C261" s="15">
        <v>23</v>
      </c>
      <c r="D261" s="16">
        <v>22.76</v>
      </c>
      <c r="E261" s="17">
        <v>523.48</v>
      </c>
    </row>
    <row r="262" spans="1:5" ht="15.65" customHeight="1">
      <c r="A262" s="9">
        <v>45924</v>
      </c>
      <c r="B262" s="10">
        <v>0.43096064814814816</v>
      </c>
      <c r="C262" s="15">
        <v>251</v>
      </c>
      <c r="D262" s="16">
        <v>22.76</v>
      </c>
      <c r="E262" s="17">
        <v>5712.76</v>
      </c>
    </row>
    <row r="263" spans="1:5" ht="15.65" customHeight="1">
      <c r="A263" s="9">
        <v>45924</v>
      </c>
      <c r="B263" s="10">
        <v>0.43096064814814816</v>
      </c>
      <c r="C263" s="15">
        <v>286</v>
      </c>
      <c r="D263" s="16">
        <v>22.76</v>
      </c>
      <c r="E263" s="17">
        <v>6509.3600000000006</v>
      </c>
    </row>
    <row r="264" spans="1:5" ht="15.65" customHeight="1">
      <c r="A264" s="9">
        <v>45924</v>
      </c>
      <c r="B264" s="10">
        <v>0.43096064814814816</v>
      </c>
      <c r="C264" s="15">
        <v>273</v>
      </c>
      <c r="D264" s="16">
        <v>22.76</v>
      </c>
      <c r="E264" s="17">
        <v>6213.4800000000005</v>
      </c>
    </row>
    <row r="265" spans="1:5" ht="15.65" customHeight="1">
      <c r="A265" s="9">
        <v>45924</v>
      </c>
      <c r="B265" s="10">
        <v>0.43350694444444443</v>
      </c>
      <c r="C265" s="15">
        <v>277</v>
      </c>
      <c r="D265" s="16">
        <v>22.74</v>
      </c>
      <c r="E265" s="17">
        <v>6298.98</v>
      </c>
    </row>
    <row r="266" spans="1:5" ht="15.65" customHeight="1">
      <c r="A266" s="9">
        <v>45924</v>
      </c>
      <c r="B266" s="10">
        <v>0.43858796296296299</v>
      </c>
      <c r="C266" s="15">
        <v>286</v>
      </c>
      <c r="D266" s="16">
        <v>22.72</v>
      </c>
      <c r="E266" s="17">
        <v>6497.92</v>
      </c>
    </row>
    <row r="267" spans="1:5" ht="15.65" customHeight="1">
      <c r="A267" s="9">
        <v>45924</v>
      </c>
      <c r="B267" s="10">
        <v>0.43858796296296299</v>
      </c>
      <c r="C267" s="15">
        <v>285</v>
      </c>
      <c r="D267" s="16">
        <v>22.72</v>
      </c>
      <c r="E267" s="17">
        <v>6475.2</v>
      </c>
    </row>
    <row r="268" spans="1:5" ht="15.65" customHeight="1">
      <c r="A268" s="9">
        <v>45924</v>
      </c>
      <c r="B268" s="10">
        <v>0.43858796296296299</v>
      </c>
      <c r="C268" s="15">
        <v>286</v>
      </c>
      <c r="D268" s="16">
        <v>22.72</v>
      </c>
      <c r="E268" s="17">
        <v>6497.92</v>
      </c>
    </row>
    <row r="269" spans="1:5" ht="15.65" customHeight="1">
      <c r="A269" s="9">
        <v>45924</v>
      </c>
      <c r="B269" s="10">
        <v>0.43859953703703702</v>
      </c>
      <c r="C269" s="15">
        <v>285</v>
      </c>
      <c r="D269" s="16">
        <v>22.72</v>
      </c>
      <c r="E269" s="17">
        <v>6475.2</v>
      </c>
    </row>
    <row r="270" spans="1:5" ht="15.65" customHeight="1">
      <c r="A270" s="9">
        <v>45924</v>
      </c>
      <c r="B270" s="10">
        <v>0.44695601851851852</v>
      </c>
      <c r="C270" s="15">
        <v>284</v>
      </c>
      <c r="D270" s="16">
        <v>22.66</v>
      </c>
      <c r="E270" s="17">
        <v>6435.44</v>
      </c>
    </row>
    <row r="271" spans="1:5" ht="15.65" customHeight="1">
      <c r="A271" s="9">
        <v>45924</v>
      </c>
      <c r="B271" s="10">
        <v>0.45280092592592591</v>
      </c>
      <c r="C271" s="15">
        <v>3</v>
      </c>
      <c r="D271" s="16">
        <v>22.72</v>
      </c>
      <c r="E271" s="17">
        <v>68.16</v>
      </c>
    </row>
    <row r="272" spans="1:5" ht="15.65" customHeight="1">
      <c r="A272" s="9">
        <v>45924</v>
      </c>
      <c r="B272" s="10">
        <v>0.45280092592592591</v>
      </c>
      <c r="C272" s="15">
        <v>272</v>
      </c>
      <c r="D272" s="16">
        <v>22.72</v>
      </c>
      <c r="E272" s="17">
        <v>6179.84</v>
      </c>
    </row>
    <row r="273" spans="1:5" ht="15.65" customHeight="1">
      <c r="A273" s="9">
        <v>45924</v>
      </c>
      <c r="B273" s="10">
        <v>0.45280092592592591</v>
      </c>
      <c r="C273" s="15">
        <v>142</v>
      </c>
      <c r="D273" s="16">
        <v>22.72</v>
      </c>
      <c r="E273" s="17">
        <v>3226.24</v>
      </c>
    </row>
    <row r="274" spans="1:5" ht="15.65" customHeight="1">
      <c r="A274" s="9">
        <v>45924</v>
      </c>
      <c r="B274" s="10">
        <v>0.45280092592592591</v>
      </c>
      <c r="C274" s="15">
        <v>140</v>
      </c>
      <c r="D274" s="16">
        <v>22.72</v>
      </c>
      <c r="E274" s="17">
        <v>3180.7999999999997</v>
      </c>
    </row>
    <row r="275" spans="1:5" ht="15.65" customHeight="1">
      <c r="A275" s="9">
        <v>45924</v>
      </c>
      <c r="B275" s="10">
        <v>0.45280092592592591</v>
      </c>
      <c r="C275" s="15">
        <v>275</v>
      </c>
      <c r="D275" s="16">
        <v>22.72</v>
      </c>
      <c r="E275" s="17">
        <v>6248</v>
      </c>
    </row>
    <row r="276" spans="1:5" ht="15.65" customHeight="1">
      <c r="A276" s="9">
        <v>45924</v>
      </c>
      <c r="B276" s="10">
        <v>0.45280092592592591</v>
      </c>
      <c r="C276" s="15">
        <v>275</v>
      </c>
      <c r="D276" s="16">
        <v>22.72</v>
      </c>
      <c r="E276" s="17">
        <v>6248</v>
      </c>
    </row>
    <row r="277" spans="1:5" ht="15.65" customHeight="1">
      <c r="A277" s="9">
        <v>45924</v>
      </c>
      <c r="B277" s="10">
        <v>0.46837962962962965</v>
      </c>
      <c r="C277" s="15">
        <v>3</v>
      </c>
      <c r="D277" s="16">
        <v>22.72</v>
      </c>
      <c r="E277" s="17">
        <v>68.16</v>
      </c>
    </row>
    <row r="278" spans="1:5" ht="15.65" customHeight="1">
      <c r="A278" s="9">
        <v>45924</v>
      </c>
      <c r="B278" s="10">
        <v>0.46837962962962965</v>
      </c>
      <c r="C278" s="15">
        <v>3</v>
      </c>
      <c r="D278" s="16">
        <v>22.72</v>
      </c>
      <c r="E278" s="17">
        <v>68.16</v>
      </c>
    </row>
    <row r="279" spans="1:5" ht="15.65" customHeight="1">
      <c r="A279" s="9">
        <v>45924</v>
      </c>
      <c r="B279" s="10">
        <v>0.46837962962962965</v>
      </c>
      <c r="C279" s="15">
        <v>273</v>
      </c>
      <c r="D279" s="16">
        <v>22.72</v>
      </c>
      <c r="E279" s="17">
        <v>6202.5599999999995</v>
      </c>
    </row>
    <row r="280" spans="1:5" ht="15.65" customHeight="1">
      <c r="A280" s="9">
        <v>45924</v>
      </c>
      <c r="B280" s="10">
        <v>0.46837962962962965</v>
      </c>
      <c r="C280" s="15">
        <v>279</v>
      </c>
      <c r="D280" s="16">
        <v>22.72</v>
      </c>
      <c r="E280" s="17">
        <v>6338.88</v>
      </c>
    </row>
    <row r="281" spans="1:5" ht="15.65" customHeight="1">
      <c r="A281" s="9">
        <v>45924</v>
      </c>
      <c r="B281" s="10">
        <v>0.46837962962962965</v>
      </c>
      <c r="C281" s="15">
        <v>85</v>
      </c>
      <c r="D281" s="16">
        <v>22.72</v>
      </c>
      <c r="E281" s="17">
        <v>1931.1999999999998</v>
      </c>
    </row>
    <row r="282" spans="1:5" ht="15.65" customHeight="1">
      <c r="A282" s="9">
        <v>45924</v>
      </c>
      <c r="B282" s="10">
        <v>0.46837962962962965</v>
      </c>
      <c r="C282" s="15">
        <v>192</v>
      </c>
      <c r="D282" s="16">
        <v>22.72</v>
      </c>
      <c r="E282" s="17">
        <v>4362.24</v>
      </c>
    </row>
    <row r="283" spans="1:5" ht="15.65" customHeight="1">
      <c r="A283" s="9">
        <v>45924</v>
      </c>
      <c r="B283" s="10">
        <v>0.47916666666666669</v>
      </c>
      <c r="C283" s="15">
        <v>277</v>
      </c>
      <c r="D283" s="16">
        <v>22.7</v>
      </c>
      <c r="E283" s="17">
        <v>6287.9</v>
      </c>
    </row>
    <row r="284" spans="1:5" ht="15.65" customHeight="1">
      <c r="A284" s="9">
        <v>45924</v>
      </c>
      <c r="B284" s="10">
        <v>0.47916666666666669</v>
      </c>
      <c r="C284" s="15">
        <v>278</v>
      </c>
      <c r="D284" s="16">
        <v>22.7</v>
      </c>
      <c r="E284" s="17">
        <v>6310.5999999999995</v>
      </c>
    </row>
    <row r="285" spans="1:5" ht="15.65" customHeight="1">
      <c r="A285" s="9">
        <v>45924</v>
      </c>
      <c r="B285" s="10">
        <v>0.47916666666666669</v>
      </c>
      <c r="C285" s="15">
        <v>278</v>
      </c>
      <c r="D285" s="16">
        <v>22.7</v>
      </c>
      <c r="E285" s="17">
        <v>6310.5999999999995</v>
      </c>
    </row>
    <row r="286" spans="1:5" ht="15.65" customHeight="1">
      <c r="A286" s="9">
        <v>45924</v>
      </c>
      <c r="B286" s="10">
        <v>0.49991898148148151</v>
      </c>
      <c r="C286" s="15">
        <v>290</v>
      </c>
      <c r="D286" s="16">
        <v>22.76</v>
      </c>
      <c r="E286" s="17">
        <v>6600.4000000000005</v>
      </c>
    </row>
    <row r="287" spans="1:5" ht="15.65" customHeight="1">
      <c r="A287" s="9">
        <v>45924</v>
      </c>
      <c r="B287" s="10">
        <v>0.49991898148148151</v>
      </c>
      <c r="C287" s="15">
        <v>273</v>
      </c>
      <c r="D287" s="16">
        <v>22.76</v>
      </c>
      <c r="E287" s="17">
        <v>6213.4800000000005</v>
      </c>
    </row>
    <row r="288" spans="1:5" ht="15.65" customHeight="1">
      <c r="A288" s="9">
        <v>45924</v>
      </c>
      <c r="B288" s="10">
        <v>0.49991898148148151</v>
      </c>
      <c r="C288" s="15">
        <v>273</v>
      </c>
      <c r="D288" s="16">
        <v>22.76</v>
      </c>
      <c r="E288" s="17">
        <v>6213.4800000000005</v>
      </c>
    </row>
    <row r="289" spans="1:5" ht="15.65" customHeight="1">
      <c r="A289" s="9">
        <v>45924</v>
      </c>
      <c r="B289" s="10">
        <v>0.49991898148148151</v>
      </c>
      <c r="C289" s="15">
        <v>284</v>
      </c>
      <c r="D289" s="16">
        <v>22.76</v>
      </c>
      <c r="E289" s="17">
        <v>6463.84</v>
      </c>
    </row>
    <row r="290" spans="1:5" ht="15.65" customHeight="1">
      <c r="A290" s="9">
        <v>45924</v>
      </c>
      <c r="B290" s="10">
        <v>0.49991898148148151</v>
      </c>
      <c r="C290" s="15">
        <v>290</v>
      </c>
      <c r="D290" s="16">
        <v>22.76</v>
      </c>
      <c r="E290" s="17">
        <v>6600.4000000000005</v>
      </c>
    </row>
    <row r="291" spans="1:5" ht="15.65" customHeight="1">
      <c r="A291" s="9">
        <v>45924</v>
      </c>
      <c r="B291" s="10">
        <v>0.49991898148148151</v>
      </c>
      <c r="C291" s="15">
        <v>273</v>
      </c>
      <c r="D291" s="16">
        <v>22.76</v>
      </c>
      <c r="E291" s="17">
        <v>6213.4800000000005</v>
      </c>
    </row>
    <row r="292" spans="1:5" ht="15.65" customHeight="1">
      <c r="A292" s="9">
        <v>45924</v>
      </c>
      <c r="B292" s="10">
        <v>0.49991898148148151</v>
      </c>
      <c r="C292" s="15">
        <v>282</v>
      </c>
      <c r="D292" s="16">
        <v>22.74</v>
      </c>
      <c r="E292" s="17">
        <v>6412.6799999999994</v>
      </c>
    </row>
    <row r="293" spans="1:5" ht="15.65" customHeight="1">
      <c r="A293" s="9">
        <v>45924</v>
      </c>
      <c r="B293" s="10">
        <v>0.49991898148148151</v>
      </c>
      <c r="C293" s="15">
        <v>273</v>
      </c>
      <c r="D293" s="16">
        <v>22.74</v>
      </c>
      <c r="E293" s="17">
        <v>6208.0199999999995</v>
      </c>
    </row>
    <row r="294" spans="1:5" ht="15.65" customHeight="1">
      <c r="A294" s="9">
        <v>45924</v>
      </c>
      <c r="B294" s="10">
        <v>0.49991898148148151</v>
      </c>
      <c r="C294" s="15">
        <v>283</v>
      </c>
      <c r="D294" s="16">
        <v>22.74</v>
      </c>
      <c r="E294" s="17">
        <v>6435.4199999999992</v>
      </c>
    </row>
    <row r="295" spans="1:5" ht="15.65" customHeight="1">
      <c r="A295" s="9">
        <v>45924</v>
      </c>
      <c r="B295" s="10">
        <v>0.50193287037037038</v>
      </c>
      <c r="C295" s="15">
        <v>240</v>
      </c>
      <c r="D295" s="16">
        <v>22.76</v>
      </c>
      <c r="E295" s="17">
        <v>5462.4000000000005</v>
      </c>
    </row>
    <row r="296" spans="1:5" ht="15.65" customHeight="1">
      <c r="A296" s="9">
        <v>45924</v>
      </c>
      <c r="B296" s="10">
        <v>0.50506944444444446</v>
      </c>
      <c r="C296" s="15">
        <v>35</v>
      </c>
      <c r="D296" s="16">
        <v>22.76</v>
      </c>
      <c r="E296" s="17">
        <v>796.6</v>
      </c>
    </row>
    <row r="297" spans="1:5" ht="15.65" customHeight="1">
      <c r="A297" s="9">
        <v>45924</v>
      </c>
      <c r="B297" s="10">
        <v>0.50506944444444446</v>
      </c>
      <c r="C297" s="15">
        <v>275</v>
      </c>
      <c r="D297" s="16">
        <v>22.76</v>
      </c>
      <c r="E297" s="17">
        <v>6259</v>
      </c>
    </row>
    <row r="298" spans="1:5" ht="15.65" customHeight="1">
      <c r="A298" s="9">
        <v>45924</v>
      </c>
      <c r="B298" s="10">
        <v>0.50506944444444446</v>
      </c>
      <c r="C298" s="15">
        <v>277</v>
      </c>
      <c r="D298" s="16">
        <v>22.76</v>
      </c>
      <c r="E298" s="17">
        <v>6304.52</v>
      </c>
    </row>
    <row r="299" spans="1:5" ht="15.65" customHeight="1">
      <c r="A299" s="9">
        <v>45924</v>
      </c>
      <c r="B299" s="10">
        <v>0.51173611111111106</v>
      </c>
      <c r="C299" s="15">
        <v>282</v>
      </c>
      <c r="D299" s="16">
        <v>22.78</v>
      </c>
      <c r="E299" s="17">
        <v>6423.96</v>
      </c>
    </row>
    <row r="300" spans="1:5" ht="15.65" customHeight="1">
      <c r="A300" s="9">
        <v>45924</v>
      </c>
      <c r="B300" s="10">
        <v>0.51173611111111106</v>
      </c>
      <c r="C300" s="15">
        <v>276</v>
      </c>
      <c r="D300" s="16">
        <v>22.78</v>
      </c>
      <c r="E300" s="17">
        <v>6287.2800000000007</v>
      </c>
    </row>
    <row r="301" spans="1:5" ht="15.65" customHeight="1">
      <c r="A301" s="9">
        <v>45924</v>
      </c>
      <c r="B301" s="10">
        <v>0.51173611111111106</v>
      </c>
      <c r="C301" s="15">
        <v>283</v>
      </c>
      <c r="D301" s="16">
        <v>22.78</v>
      </c>
      <c r="E301" s="17">
        <v>6446.7400000000007</v>
      </c>
    </row>
    <row r="302" spans="1:5" ht="15.65" customHeight="1">
      <c r="A302" s="9">
        <v>45924</v>
      </c>
      <c r="B302" s="10">
        <v>0.51520833333333338</v>
      </c>
      <c r="C302" s="15">
        <v>277</v>
      </c>
      <c r="D302" s="16">
        <v>22.76</v>
      </c>
      <c r="E302" s="17">
        <v>6304.52</v>
      </c>
    </row>
    <row r="303" spans="1:5" ht="15.65" customHeight="1">
      <c r="A303" s="9">
        <v>45924</v>
      </c>
      <c r="B303" s="10">
        <v>0.52657407407407408</v>
      </c>
      <c r="C303" s="15">
        <v>94</v>
      </c>
      <c r="D303" s="16">
        <v>22.74</v>
      </c>
      <c r="E303" s="17">
        <v>2137.56</v>
      </c>
    </row>
    <row r="304" spans="1:5" ht="15.65" customHeight="1">
      <c r="A304" s="9">
        <v>45924</v>
      </c>
      <c r="B304" s="10">
        <v>0.52758101851851846</v>
      </c>
      <c r="C304" s="15">
        <v>2</v>
      </c>
      <c r="D304" s="16">
        <v>22.74</v>
      </c>
      <c r="E304" s="17">
        <v>45.48</v>
      </c>
    </row>
    <row r="305" spans="1:5" ht="15.65" customHeight="1">
      <c r="A305" s="9">
        <v>45924</v>
      </c>
      <c r="B305" s="10">
        <v>0.52859953703703699</v>
      </c>
      <c r="C305" s="15">
        <v>179</v>
      </c>
      <c r="D305" s="16">
        <v>22.74</v>
      </c>
      <c r="E305" s="17">
        <v>4070.4599999999996</v>
      </c>
    </row>
    <row r="306" spans="1:5" ht="15.65" customHeight="1">
      <c r="A306" s="9">
        <v>45924</v>
      </c>
      <c r="B306" s="10">
        <v>0.52921296296296294</v>
      </c>
      <c r="C306" s="15">
        <v>242</v>
      </c>
      <c r="D306" s="16">
        <v>22.74</v>
      </c>
      <c r="E306" s="17">
        <v>5503.08</v>
      </c>
    </row>
    <row r="307" spans="1:5" ht="15.65" customHeight="1">
      <c r="A307" s="9">
        <v>45924</v>
      </c>
      <c r="B307" s="10">
        <v>0.52921296296296294</v>
      </c>
      <c r="C307" s="15">
        <v>34</v>
      </c>
      <c r="D307" s="16">
        <v>22.74</v>
      </c>
      <c r="E307" s="17">
        <v>773.16</v>
      </c>
    </row>
    <row r="308" spans="1:5" ht="15.65" customHeight="1">
      <c r="A308" s="9">
        <v>45924</v>
      </c>
      <c r="B308" s="10">
        <v>0.52921296296296294</v>
      </c>
      <c r="C308" s="15">
        <v>242</v>
      </c>
      <c r="D308" s="16">
        <v>22.74</v>
      </c>
      <c r="E308" s="17">
        <v>5503.08</v>
      </c>
    </row>
    <row r="309" spans="1:5" ht="15.65" customHeight="1">
      <c r="A309" s="9">
        <v>45924</v>
      </c>
      <c r="B309" s="10">
        <v>0.52947916666666661</v>
      </c>
      <c r="C309" s="15">
        <v>34</v>
      </c>
      <c r="D309" s="16">
        <v>22.74</v>
      </c>
      <c r="E309" s="17">
        <v>773.16</v>
      </c>
    </row>
    <row r="310" spans="1:5" ht="15.65" customHeight="1">
      <c r="A310" s="9">
        <v>45924</v>
      </c>
      <c r="B310" s="10">
        <v>0.52947916666666661</v>
      </c>
      <c r="C310" s="15">
        <v>276</v>
      </c>
      <c r="D310" s="16">
        <v>22.74</v>
      </c>
      <c r="E310" s="17">
        <v>6276.24</v>
      </c>
    </row>
    <row r="311" spans="1:5" ht="15.65" customHeight="1">
      <c r="A311" s="9">
        <v>45924</v>
      </c>
      <c r="B311" s="10">
        <v>0.53908564814814819</v>
      </c>
      <c r="C311" s="15">
        <v>4</v>
      </c>
      <c r="D311" s="16">
        <v>22.74</v>
      </c>
      <c r="E311" s="17">
        <v>90.96</v>
      </c>
    </row>
    <row r="312" spans="1:5" ht="15.65" customHeight="1">
      <c r="A312" s="9">
        <v>45924</v>
      </c>
      <c r="B312" s="10">
        <v>0.53908564814814819</v>
      </c>
      <c r="C312" s="15">
        <v>3</v>
      </c>
      <c r="D312" s="16">
        <v>22.74</v>
      </c>
      <c r="E312" s="17">
        <v>68.22</v>
      </c>
    </row>
    <row r="313" spans="1:5" ht="15.65" customHeight="1">
      <c r="A313" s="9">
        <v>45924</v>
      </c>
      <c r="B313" s="10">
        <v>0.53908564814814819</v>
      </c>
      <c r="C313" s="15">
        <v>4</v>
      </c>
      <c r="D313" s="16">
        <v>22.74</v>
      </c>
      <c r="E313" s="17">
        <v>90.96</v>
      </c>
    </row>
    <row r="314" spans="1:5" ht="15.65" customHeight="1">
      <c r="A314" s="9">
        <v>45924</v>
      </c>
      <c r="B314" s="10">
        <v>0.53909722222222223</v>
      </c>
      <c r="C314" s="15">
        <v>272</v>
      </c>
      <c r="D314" s="16">
        <v>22.74</v>
      </c>
      <c r="E314" s="17">
        <v>6185.28</v>
      </c>
    </row>
    <row r="315" spans="1:5" ht="15.65" customHeight="1">
      <c r="A315" s="9">
        <v>45924</v>
      </c>
      <c r="B315" s="10">
        <v>0.53909722222222223</v>
      </c>
      <c r="C315" s="15">
        <v>280</v>
      </c>
      <c r="D315" s="16">
        <v>22.74</v>
      </c>
      <c r="E315" s="17">
        <v>6367.2</v>
      </c>
    </row>
    <row r="316" spans="1:5" ht="15.65" customHeight="1">
      <c r="A316" s="9">
        <v>45924</v>
      </c>
      <c r="B316" s="10">
        <v>0.53909722222222223</v>
      </c>
      <c r="C316" s="15">
        <v>283</v>
      </c>
      <c r="D316" s="16">
        <v>22.74</v>
      </c>
      <c r="E316" s="17">
        <v>6435.4199999999992</v>
      </c>
    </row>
    <row r="317" spans="1:5" ht="15.65" customHeight="1">
      <c r="A317" s="9">
        <v>45924</v>
      </c>
      <c r="B317" s="10">
        <v>0.53909722222222223</v>
      </c>
      <c r="C317" s="15">
        <v>281</v>
      </c>
      <c r="D317" s="16">
        <v>22.74</v>
      </c>
      <c r="E317" s="17">
        <v>6389.94</v>
      </c>
    </row>
    <row r="318" spans="1:5" ht="15.65" customHeight="1">
      <c r="A318" s="9">
        <v>45924</v>
      </c>
      <c r="B318" s="10">
        <v>0.54623842592592597</v>
      </c>
      <c r="C318" s="15">
        <v>163</v>
      </c>
      <c r="D318" s="16">
        <v>22.76</v>
      </c>
      <c r="E318" s="17">
        <v>3709.88</v>
      </c>
    </row>
    <row r="319" spans="1:5" ht="15.65" customHeight="1">
      <c r="A319" s="9">
        <v>45924</v>
      </c>
      <c r="B319" s="10">
        <v>0.54623842592592597</v>
      </c>
      <c r="C319" s="15">
        <v>125</v>
      </c>
      <c r="D319" s="16">
        <v>22.76</v>
      </c>
      <c r="E319" s="17">
        <v>2845</v>
      </c>
    </row>
    <row r="320" spans="1:5" ht="15.65" customHeight="1">
      <c r="A320" s="9">
        <v>45924</v>
      </c>
      <c r="B320" s="10">
        <v>0.55267361111111113</v>
      </c>
      <c r="C320" s="15">
        <v>284</v>
      </c>
      <c r="D320" s="16">
        <v>22.84</v>
      </c>
      <c r="E320" s="17">
        <v>6486.56</v>
      </c>
    </row>
    <row r="321" spans="1:5" ht="15.65" customHeight="1">
      <c r="A321" s="9">
        <v>45924</v>
      </c>
      <c r="B321" s="10">
        <v>0.55267361111111113</v>
      </c>
      <c r="C321" s="15">
        <v>278</v>
      </c>
      <c r="D321" s="16">
        <v>22.84</v>
      </c>
      <c r="E321" s="17">
        <v>6349.5199999999995</v>
      </c>
    </row>
    <row r="322" spans="1:5" ht="15.65" customHeight="1">
      <c r="A322" s="9">
        <v>45924</v>
      </c>
      <c r="B322" s="10">
        <v>0.5596875</v>
      </c>
      <c r="C322" s="15">
        <v>8</v>
      </c>
      <c r="D322" s="16">
        <v>22.94</v>
      </c>
      <c r="E322" s="17">
        <v>183.52</v>
      </c>
    </row>
    <row r="323" spans="1:5" ht="15.65" customHeight="1">
      <c r="A323" s="9">
        <v>45924</v>
      </c>
      <c r="B323" s="10">
        <v>0.55997685185185186</v>
      </c>
      <c r="C323" s="15">
        <v>267</v>
      </c>
      <c r="D323" s="16">
        <v>22.94</v>
      </c>
      <c r="E323" s="17">
        <v>6124.9800000000005</v>
      </c>
    </row>
    <row r="324" spans="1:5" ht="15.65" customHeight="1">
      <c r="A324" s="9">
        <v>45924</v>
      </c>
      <c r="B324" s="10">
        <v>0.55997685185185186</v>
      </c>
      <c r="C324" s="15">
        <v>115</v>
      </c>
      <c r="D324" s="16">
        <v>22.94</v>
      </c>
      <c r="E324" s="17">
        <v>2638.1000000000004</v>
      </c>
    </row>
    <row r="325" spans="1:5" ht="15.65" customHeight="1">
      <c r="A325" s="9">
        <v>45924</v>
      </c>
      <c r="B325" s="10">
        <v>0.55997685185185186</v>
      </c>
      <c r="C325" s="15">
        <v>275</v>
      </c>
      <c r="D325" s="16">
        <v>22.94</v>
      </c>
      <c r="E325" s="17">
        <v>6308.5</v>
      </c>
    </row>
    <row r="326" spans="1:5" ht="15.65" customHeight="1">
      <c r="A326" s="9">
        <v>45924</v>
      </c>
      <c r="B326" s="10">
        <v>0.55997685185185186</v>
      </c>
      <c r="C326" s="15">
        <v>161</v>
      </c>
      <c r="D326" s="16">
        <v>22.94</v>
      </c>
      <c r="E326" s="17">
        <v>3693.34</v>
      </c>
    </row>
    <row r="327" spans="1:5" ht="15.65" customHeight="1">
      <c r="A327" s="9">
        <v>45924</v>
      </c>
      <c r="B327" s="10">
        <v>0.55997685185185186</v>
      </c>
      <c r="C327" s="15">
        <v>273</v>
      </c>
      <c r="D327" s="16">
        <v>22.94</v>
      </c>
      <c r="E327" s="17">
        <v>6262.6200000000008</v>
      </c>
    </row>
    <row r="328" spans="1:5" ht="15.65" customHeight="1">
      <c r="A328" s="9">
        <v>45924</v>
      </c>
      <c r="B328" s="10">
        <v>0.55997685185185186</v>
      </c>
      <c r="C328" s="15">
        <v>275</v>
      </c>
      <c r="D328" s="16">
        <v>22.94</v>
      </c>
      <c r="E328" s="17">
        <v>6308.5</v>
      </c>
    </row>
    <row r="329" spans="1:5" ht="15.65" customHeight="1">
      <c r="A329" s="9">
        <v>45924</v>
      </c>
      <c r="B329" s="10">
        <v>0.56368055555555552</v>
      </c>
      <c r="C329" s="15">
        <v>313</v>
      </c>
      <c r="D329" s="16">
        <v>22.92</v>
      </c>
      <c r="E329" s="17">
        <v>7173.9600000000009</v>
      </c>
    </row>
    <row r="330" spans="1:5" ht="15.65" customHeight="1">
      <c r="A330" s="9">
        <v>45924</v>
      </c>
      <c r="B330" s="10">
        <v>0.57087962962962968</v>
      </c>
      <c r="C330" s="15">
        <v>276</v>
      </c>
      <c r="D330" s="16">
        <v>22.92</v>
      </c>
      <c r="E330" s="17">
        <v>6325.92</v>
      </c>
    </row>
    <row r="331" spans="1:5" ht="15.65" customHeight="1">
      <c r="A331" s="9">
        <v>45924</v>
      </c>
      <c r="B331" s="10">
        <v>0.57087962962962968</v>
      </c>
      <c r="C331" s="15">
        <v>276</v>
      </c>
      <c r="D331" s="16">
        <v>22.92</v>
      </c>
      <c r="E331" s="17">
        <v>6325.92</v>
      </c>
    </row>
    <row r="332" spans="1:5" ht="15.65" customHeight="1">
      <c r="A332" s="9">
        <v>45924</v>
      </c>
      <c r="B332" s="10">
        <v>0.57172453703703707</v>
      </c>
      <c r="C332" s="15">
        <v>204</v>
      </c>
      <c r="D332" s="16">
        <v>22.88</v>
      </c>
      <c r="E332" s="17">
        <v>4667.5199999999995</v>
      </c>
    </row>
    <row r="333" spans="1:5" ht="15.65" customHeight="1">
      <c r="A333" s="9">
        <v>45924</v>
      </c>
      <c r="B333" s="10">
        <v>0.57172453703703707</v>
      </c>
      <c r="C333" s="15">
        <v>70</v>
      </c>
      <c r="D333" s="16">
        <v>22.88</v>
      </c>
      <c r="E333" s="17">
        <v>1601.6</v>
      </c>
    </row>
    <row r="334" spans="1:5" ht="15.65" customHeight="1">
      <c r="A334" s="9">
        <v>45924</v>
      </c>
      <c r="B334" s="10">
        <v>0.57273148148148145</v>
      </c>
      <c r="C334" s="15">
        <v>273</v>
      </c>
      <c r="D334" s="16">
        <v>22.86</v>
      </c>
      <c r="E334" s="17">
        <v>6240.78</v>
      </c>
    </row>
    <row r="335" spans="1:5" ht="15.65" customHeight="1">
      <c r="A335" s="9">
        <v>45924</v>
      </c>
      <c r="B335" s="10">
        <v>0.57445601851851846</v>
      </c>
      <c r="C335" s="15">
        <v>275</v>
      </c>
      <c r="D335" s="16">
        <v>22.84</v>
      </c>
      <c r="E335" s="17">
        <v>6281</v>
      </c>
    </row>
    <row r="336" spans="1:5" ht="15.65" customHeight="1">
      <c r="A336" s="9">
        <v>45924</v>
      </c>
      <c r="B336" s="10">
        <v>0.57466435185185183</v>
      </c>
      <c r="C336" s="15">
        <v>278</v>
      </c>
      <c r="D336" s="16">
        <v>22.82</v>
      </c>
      <c r="E336" s="17">
        <v>6343.96</v>
      </c>
    </row>
    <row r="337" spans="1:5" ht="15.65" customHeight="1">
      <c r="A337" s="9">
        <v>45924</v>
      </c>
      <c r="B337" s="10">
        <v>0.58128472222222227</v>
      </c>
      <c r="C337" s="15">
        <v>276</v>
      </c>
      <c r="D337" s="16">
        <v>22.72</v>
      </c>
      <c r="E337" s="17">
        <v>6270.7199999999993</v>
      </c>
    </row>
    <row r="338" spans="1:5" ht="15.65" customHeight="1">
      <c r="A338" s="9">
        <v>45924</v>
      </c>
      <c r="B338" s="10">
        <v>0.58291666666666664</v>
      </c>
      <c r="C338" s="15">
        <v>272</v>
      </c>
      <c r="D338" s="16">
        <v>22.72</v>
      </c>
      <c r="E338" s="17">
        <v>6179.84</v>
      </c>
    </row>
    <row r="339" spans="1:5" ht="15.65" customHeight="1">
      <c r="A339" s="9">
        <v>45924</v>
      </c>
      <c r="B339" s="10">
        <v>0.58291666666666664</v>
      </c>
      <c r="C339" s="15">
        <v>8</v>
      </c>
      <c r="D339" s="16">
        <v>22.72</v>
      </c>
      <c r="E339" s="17">
        <v>181.76</v>
      </c>
    </row>
    <row r="340" spans="1:5" ht="15.65" customHeight="1">
      <c r="A340" s="9">
        <v>45924</v>
      </c>
      <c r="B340" s="10">
        <v>0.59040509259259255</v>
      </c>
      <c r="C340" s="15">
        <v>7</v>
      </c>
      <c r="D340" s="16">
        <v>22.74</v>
      </c>
      <c r="E340" s="17">
        <v>159.17999999999998</v>
      </c>
    </row>
    <row r="341" spans="1:5" ht="15.65" customHeight="1">
      <c r="A341" s="9">
        <v>45924</v>
      </c>
      <c r="B341" s="10">
        <v>0.59097222222222223</v>
      </c>
      <c r="C341" s="15">
        <v>267</v>
      </c>
      <c r="D341" s="16">
        <v>22.76</v>
      </c>
      <c r="E341" s="17">
        <v>6076.92</v>
      </c>
    </row>
    <row r="342" spans="1:5" ht="15.65" customHeight="1">
      <c r="A342" s="9">
        <v>45924</v>
      </c>
      <c r="B342" s="10">
        <v>0.59097222222222223</v>
      </c>
      <c r="C342" s="15">
        <v>222</v>
      </c>
      <c r="D342" s="16">
        <v>22.76</v>
      </c>
      <c r="E342" s="17">
        <v>5052.72</v>
      </c>
    </row>
    <row r="343" spans="1:5" ht="15.65" customHeight="1">
      <c r="A343" s="9">
        <v>45924</v>
      </c>
      <c r="B343" s="10">
        <v>0.59097222222222223</v>
      </c>
      <c r="C343" s="15">
        <v>52</v>
      </c>
      <c r="D343" s="16">
        <v>22.76</v>
      </c>
      <c r="E343" s="17">
        <v>1183.52</v>
      </c>
    </row>
    <row r="344" spans="1:5" ht="15.65" customHeight="1">
      <c r="A344" s="9">
        <v>45924</v>
      </c>
      <c r="B344" s="10">
        <v>0.59098379629629627</v>
      </c>
      <c r="C344" s="15">
        <v>2</v>
      </c>
      <c r="D344" s="16">
        <v>22.76</v>
      </c>
      <c r="E344" s="17">
        <v>45.52</v>
      </c>
    </row>
    <row r="345" spans="1:5" ht="15.65" customHeight="1">
      <c r="A345" s="9">
        <v>45924</v>
      </c>
      <c r="B345" s="10">
        <v>0.5932291666666667</v>
      </c>
      <c r="C345" s="15">
        <v>272</v>
      </c>
      <c r="D345" s="16">
        <v>22.76</v>
      </c>
      <c r="E345" s="17">
        <v>6190.72</v>
      </c>
    </row>
    <row r="346" spans="1:5" ht="15.65" customHeight="1">
      <c r="A346" s="9">
        <v>45924</v>
      </c>
      <c r="B346" s="10">
        <v>0.59687500000000004</v>
      </c>
      <c r="C346" s="15">
        <v>100</v>
      </c>
      <c r="D346" s="16">
        <v>22.8</v>
      </c>
      <c r="E346" s="17">
        <v>2280</v>
      </c>
    </row>
    <row r="347" spans="1:5" ht="15.65" customHeight="1">
      <c r="A347" s="9">
        <v>45924</v>
      </c>
      <c r="B347" s="10">
        <v>0.59687500000000004</v>
      </c>
      <c r="C347" s="15">
        <v>71</v>
      </c>
      <c r="D347" s="16">
        <v>22.8</v>
      </c>
      <c r="E347" s="17">
        <v>1618.8</v>
      </c>
    </row>
    <row r="348" spans="1:5" ht="15.65" customHeight="1">
      <c r="A348" s="9">
        <v>45924</v>
      </c>
      <c r="B348" s="10">
        <v>0.59687500000000004</v>
      </c>
      <c r="C348" s="15">
        <v>3</v>
      </c>
      <c r="D348" s="16">
        <v>22.8</v>
      </c>
      <c r="E348" s="17">
        <v>68.400000000000006</v>
      </c>
    </row>
    <row r="349" spans="1:5" ht="15.65" customHeight="1">
      <c r="A349" s="9">
        <v>45924</v>
      </c>
      <c r="B349" s="10">
        <v>0.59688657407407408</v>
      </c>
      <c r="C349" s="15">
        <v>106</v>
      </c>
      <c r="D349" s="16">
        <v>22.8</v>
      </c>
      <c r="E349" s="17">
        <v>2416.8000000000002</v>
      </c>
    </row>
    <row r="350" spans="1:5" ht="15.65" customHeight="1">
      <c r="A350" s="9">
        <v>45924</v>
      </c>
      <c r="B350" s="10">
        <v>0.60012731481481485</v>
      </c>
      <c r="C350" s="15">
        <v>200</v>
      </c>
      <c r="D350" s="16">
        <v>22.8</v>
      </c>
      <c r="E350" s="17">
        <v>4560</v>
      </c>
    </row>
    <row r="351" spans="1:5" ht="15.65" customHeight="1">
      <c r="A351" s="9">
        <v>45924</v>
      </c>
      <c r="B351" s="10">
        <v>0.60012731481481485</v>
      </c>
      <c r="C351" s="15">
        <v>73</v>
      </c>
      <c r="D351" s="16">
        <v>22.8</v>
      </c>
      <c r="E351" s="17">
        <v>1664.4</v>
      </c>
    </row>
    <row r="352" spans="1:5" ht="15.65" customHeight="1">
      <c r="A352" s="9">
        <v>45924</v>
      </c>
      <c r="B352" s="10">
        <v>0.60012731481481485</v>
      </c>
      <c r="C352" s="15">
        <v>281</v>
      </c>
      <c r="D352" s="16">
        <v>22.8</v>
      </c>
      <c r="E352" s="17">
        <v>6406.8</v>
      </c>
    </row>
    <row r="353" spans="1:5" ht="15.65" customHeight="1">
      <c r="A353" s="9">
        <v>45924</v>
      </c>
      <c r="B353" s="10">
        <v>0.60012731481481485</v>
      </c>
      <c r="C353" s="15">
        <v>138</v>
      </c>
      <c r="D353" s="16">
        <v>22.8</v>
      </c>
      <c r="E353" s="17">
        <v>3146.4</v>
      </c>
    </row>
    <row r="354" spans="1:5" ht="15.65" customHeight="1">
      <c r="A354" s="9">
        <v>45924</v>
      </c>
      <c r="B354" s="10">
        <v>0.60023148148148153</v>
      </c>
      <c r="C354" s="15">
        <v>146</v>
      </c>
      <c r="D354" s="16">
        <v>22.82</v>
      </c>
      <c r="E354" s="17">
        <v>3331.7200000000003</v>
      </c>
    </row>
    <row r="355" spans="1:5" ht="15.65" customHeight="1">
      <c r="A355" s="9">
        <v>45924</v>
      </c>
      <c r="B355" s="10">
        <v>0.60023148148148153</v>
      </c>
      <c r="C355" s="15">
        <v>278</v>
      </c>
      <c r="D355" s="16">
        <v>22.82</v>
      </c>
      <c r="E355" s="17">
        <v>6343.96</v>
      </c>
    </row>
    <row r="356" spans="1:5" ht="15.65" customHeight="1">
      <c r="A356" s="9">
        <v>45924</v>
      </c>
      <c r="B356" s="10">
        <v>0.60223379629629625</v>
      </c>
      <c r="C356" s="15">
        <v>2</v>
      </c>
      <c r="D356" s="16">
        <v>22.74</v>
      </c>
      <c r="E356" s="17">
        <v>45.48</v>
      </c>
    </row>
    <row r="357" spans="1:5" ht="15.65" customHeight="1">
      <c r="A357" s="9">
        <v>45924</v>
      </c>
      <c r="B357" s="10">
        <v>0.60396990740740741</v>
      </c>
      <c r="C357" s="15">
        <v>293</v>
      </c>
      <c r="D357" s="16">
        <v>22.74</v>
      </c>
      <c r="E357" s="17">
        <v>6662.82</v>
      </c>
    </row>
    <row r="358" spans="1:5" ht="15.65" customHeight="1">
      <c r="A358" s="9">
        <v>45924</v>
      </c>
      <c r="B358" s="10">
        <v>0.60396990740740741</v>
      </c>
      <c r="C358" s="15">
        <v>280</v>
      </c>
      <c r="D358" s="16">
        <v>22.72</v>
      </c>
      <c r="E358" s="17">
        <v>6361.5999999999995</v>
      </c>
    </row>
    <row r="359" spans="1:5" ht="15.65" customHeight="1">
      <c r="A359" s="9">
        <v>45924</v>
      </c>
      <c r="B359" s="10">
        <v>0.60768518518518522</v>
      </c>
      <c r="C359" s="15">
        <v>294</v>
      </c>
      <c r="D359" s="16">
        <v>22.84</v>
      </c>
      <c r="E359" s="17">
        <v>6714.96</v>
      </c>
    </row>
    <row r="360" spans="1:5" ht="15.65" customHeight="1">
      <c r="A360" s="9">
        <v>45924</v>
      </c>
      <c r="B360" s="10">
        <v>0.60768518518518522</v>
      </c>
      <c r="C360" s="15">
        <v>273</v>
      </c>
      <c r="D360" s="16">
        <v>22.84</v>
      </c>
      <c r="E360" s="17">
        <v>6235.32</v>
      </c>
    </row>
    <row r="361" spans="1:5" ht="15.65" customHeight="1">
      <c r="A361" s="9">
        <v>45924</v>
      </c>
      <c r="B361" s="10">
        <v>0.60768518518518522</v>
      </c>
      <c r="C361" s="15">
        <v>288</v>
      </c>
      <c r="D361" s="16">
        <v>22.84</v>
      </c>
      <c r="E361" s="17">
        <v>6577.92</v>
      </c>
    </row>
    <row r="362" spans="1:5" ht="15.65" customHeight="1">
      <c r="A362" s="9">
        <v>45924</v>
      </c>
      <c r="B362" s="10">
        <v>0.60768518518518522</v>
      </c>
      <c r="C362" s="15">
        <v>294</v>
      </c>
      <c r="D362" s="16">
        <v>22.84</v>
      </c>
      <c r="E362" s="17">
        <v>6714.96</v>
      </c>
    </row>
    <row r="363" spans="1:5" ht="15.65" customHeight="1">
      <c r="A363" s="9">
        <v>45924</v>
      </c>
      <c r="B363" s="10">
        <v>0.61299768518518516</v>
      </c>
      <c r="C363" s="15">
        <v>277</v>
      </c>
      <c r="D363" s="16">
        <v>22.86</v>
      </c>
      <c r="E363" s="17">
        <v>6332.22</v>
      </c>
    </row>
    <row r="364" spans="1:5" ht="15.65" customHeight="1">
      <c r="A364" s="9">
        <v>45924</v>
      </c>
      <c r="B364" s="10">
        <v>0.61299768518518516</v>
      </c>
      <c r="C364" s="15">
        <v>275</v>
      </c>
      <c r="D364" s="16">
        <v>22.86</v>
      </c>
      <c r="E364" s="17">
        <v>6286.5</v>
      </c>
    </row>
    <row r="365" spans="1:5" ht="15.65" customHeight="1">
      <c r="A365" s="9">
        <v>45924</v>
      </c>
      <c r="B365" s="10">
        <v>0.61299768518518516</v>
      </c>
      <c r="C365" s="15">
        <v>277</v>
      </c>
      <c r="D365" s="16">
        <v>22.86</v>
      </c>
      <c r="E365" s="17">
        <v>6332.22</v>
      </c>
    </row>
    <row r="366" spans="1:5" ht="15.65" customHeight="1">
      <c r="A366" s="9">
        <v>45924</v>
      </c>
      <c r="B366" s="10">
        <v>0.61299768518518516</v>
      </c>
      <c r="C366" s="15">
        <v>277</v>
      </c>
      <c r="D366" s="16">
        <v>22.86</v>
      </c>
      <c r="E366" s="17">
        <v>6332.22</v>
      </c>
    </row>
    <row r="367" spans="1:5" ht="15.65" customHeight="1">
      <c r="A367" s="9">
        <v>45924</v>
      </c>
      <c r="B367" s="10">
        <v>0.61300925925925931</v>
      </c>
      <c r="C367" s="15">
        <v>304</v>
      </c>
      <c r="D367" s="16">
        <v>22.82</v>
      </c>
      <c r="E367" s="17">
        <v>6937.28</v>
      </c>
    </row>
    <row r="368" spans="1:5" ht="15.65" customHeight="1">
      <c r="A368" s="9">
        <v>45924</v>
      </c>
      <c r="B368" s="10">
        <v>0.61931712962962959</v>
      </c>
      <c r="C368" s="15">
        <v>295</v>
      </c>
      <c r="D368" s="16">
        <v>22.82</v>
      </c>
      <c r="E368" s="17">
        <v>6731.9</v>
      </c>
    </row>
    <row r="369" spans="1:5" ht="15.65" customHeight="1">
      <c r="A369" s="9">
        <v>45924</v>
      </c>
      <c r="B369" s="10">
        <v>0.61931712962962959</v>
      </c>
      <c r="C369" s="15">
        <v>294</v>
      </c>
      <c r="D369" s="16">
        <v>22.82</v>
      </c>
      <c r="E369" s="17">
        <v>6709.08</v>
      </c>
    </row>
    <row r="370" spans="1:5" ht="15.65" customHeight="1">
      <c r="A370" s="9">
        <v>45924</v>
      </c>
      <c r="B370" s="10">
        <v>0.61931712962962959</v>
      </c>
      <c r="C370" s="15">
        <v>46</v>
      </c>
      <c r="D370" s="16">
        <v>22.82</v>
      </c>
      <c r="E370" s="17">
        <v>1049.72</v>
      </c>
    </row>
    <row r="371" spans="1:5" ht="15.65" customHeight="1">
      <c r="A371" s="9">
        <v>45924</v>
      </c>
      <c r="B371" s="10">
        <v>0.61931712962962959</v>
      </c>
      <c r="C371" s="15">
        <v>227</v>
      </c>
      <c r="D371" s="16">
        <v>22.82</v>
      </c>
      <c r="E371" s="17">
        <v>5180.1400000000003</v>
      </c>
    </row>
    <row r="372" spans="1:5" ht="15.65" customHeight="1">
      <c r="A372" s="9">
        <v>45924</v>
      </c>
      <c r="B372" s="10">
        <v>0.61931712962962959</v>
      </c>
      <c r="C372" s="15">
        <v>293</v>
      </c>
      <c r="D372" s="16">
        <v>22.82</v>
      </c>
      <c r="E372" s="17">
        <v>6686.26</v>
      </c>
    </row>
    <row r="373" spans="1:5" ht="15.65" customHeight="1">
      <c r="A373" s="9">
        <v>45924</v>
      </c>
      <c r="B373" s="10">
        <v>0.61931712962962959</v>
      </c>
      <c r="C373" s="15">
        <v>137</v>
      </c>
      <c r="D373" s="16">
        <v>22.82</v>
      </c>
      <c r="E373" s="17">
        <v>3126.34</v>
      </c>
    </row>
    <row r="374" spans="1:5" ht="15.65" customHeight="1">
      <c r="A374" s="9">
        <v>45924</v>
      </c>
      <c r="B374" s="10">
        <v>0.61931712962962959</v>
      </c>
      <c r="C374" s="15">
        <v>136</v>
      </c>
      <c r="D374" s="16">
        <v>22.82</v>
      </c>
      <c r="E374" s="17">
        <v>3103.52</v>
      </c>
    </row>
    <row r="375" spans="1:5" ht="15.65" customHeight="1">
      <c r="A375" s="9">
        <v>45924</v>
      </c>
      <c r="B375" s="10">
        <v>0.62171296296296297</v>
      </c>
      <c r="C375" s="15">
        <v>289</v>
      </c>
      <c r="D375" s="16">
        <v>22.82</v>
      </c>
      <c r="E375" s="17">
        <v>6594.9800000000005</v>
      </c>
    </row>
    <row r="376" spans="1:5" ht="15.65" customHeight="1">
      <c r="A376" s="9">
        <v>45924</v>
      </c>
      <c r="B376" s="10">
        <v>0.62187499999999996</v>
      </c>
      <c r="C376" s="15">
        <v>322</v>
      </c>
      <c r="D376" s="16">
        <v>22.82</v>
      </c>
      <c r="E376" s="17">
        <v>7348.04</v>
      </c>
    </row>
    <row r="377" spans="1:5" ht="15.65" customHeight="1">
      <c r="A377" s="9">
        <v>45924</v>
      </c>
      <c r="B377" s="10">
        <v>0.62187499999999996</v>
      </c>
      <c r="C377" s="15">
        <v>275</v>
      </c>
      <c r="D377" s="16">
        <v>22.82</v>
      </c>
      <c r="E377" s="17">
        <v>6275.5</v>
      </c>
    </row>
    <row r="378" spans="1:5" ht="15.65" customHeight="1">
      <c r="A378" s="9">
        <v>45924</v>
      </c>
      <c r="B378" s="10">
        <v>0.62587962962962962</v>
      </c>
      <c r="C378" s="15">
        <v>284</v>
      </c>
      <c r="D378" s="16">
        <v>22.8</v>
      </c>
      <c r="E378" s="17">
        <v>6475.2</v>
      </c>
    </row>
    <row r="379" spans="1:5" ht="15.65" customHeight="1">
      <c r="A379" s="9">
        <v>45924</v>
      </c>
      <c r="B379" s="10">
        <v>0.62587962962962962</v>
      </c>
      <c r="C379" s="15">
        <v>283</v>
      </c>
      <c r="D379" s="16">
        <v>22.8</v>
      </c>
      <c r="E379" s="17">
        <v>6452.4000000000005</v>
      </c>
    </row>
    <row r="380" spans="1:5" ht="15.65" customHeight="1">
      <c r="A380" s="9">
        <v>45924</v>
      </c>
      <c r="B380" s="10">
        <v>0.62587962962962962</v>
      </c>
      <c r="C380" s="15">
        <v>284</v>
      </c>
      <c r="D380" s="16">
        <v>22.8</v>
      </c>
      <c r="E380" s="17">
        <v>6475.2</v>
      </c>
    </row>
    <row r="381" spans="1:5" ht="15.65" customHeight="1">
      <c r="A381" s="9">
        <v>45924</v>
      </c>
      <c r="B381" s="10">
        <v>0.62587962962962962</v>
      </c>
      <c r="C381" s="15">
        <v>180</v>
      </c>
      <c r="D381" s="16">
        <v>22.8</v>
      </c>
      <c r="E381" s="17">
        <v>4104</v>
      </c>
    </row>
    <row r="382" spans="1:5" ht="15.65" customHeight="1">
      <c r="A382" s="9">
        <v>45924</v>
      </c>
      <c r="B382" s="10">
        <v>0.62587962962962962</v>
      </c>
      <c r="C382" s="15">
        <v>127</v>
      </c>
      <c r="D382" s="16">
        <v>22.8</v>
      </c>
      <c r="E382" s="17">
        <v>2895.6</v>
      </c>
    </row>
    <row r="383" spans="1:5" ht="15.65" customHeight="1">
      <c r="A383" s="9">
        <v>45924</v>
      </c>
      <c r="B383" s="10">
        <v>0.62587962962962962</v>
      </c>
      <c r="C383" s="15">
        <v>293</v>
      </c>
      <c r="D383" s="16">
        <v>22.82</v>
      </c>
      <c r="E383" s="17">
        <v>6686.26</v>
      </c>
    </row>
    <row r="384" spans="1:5" ht="15.65" customHeight="1">
      <c r="A384" s="9">
        <v>45924</v>
      </c>
      <c r="B384" s="10">
        <v>0.62587962962962962</v>
      </c>
      <c r="C384" s="15">
        <v>249</v>
      </c>
      <c r="D384" s="16">
        <v>22.82</v>
      </c>
      <c r="E384" s="17">
        <v>5682.18</v>
      </c>
    </row>
    <row r="385" spans="1:5" ht="15.65" customHeight="1">
      <c r="A385" s="9">
        <v>45924</v>
      </c>
      <c r="B385" s="10">
        <v>0.62587962962962962</v>
      </c>
      <c r="C385" s="15">
        <v>16</v>
      </c>
      <c r="D385" s="16">
        <v>22.82</v>
      </c>
      <c r="E385" s="17">
        <v>365.12</v>
      </c>
    </row>
    <row r="386" spans="1:5" ht="15.65" customHeight="1">
      <c r="A386" s="9">
        <v>45924</v>
      </c>
      <c r="B386" s="10">
        <v>0.62587962962962962</v>
      </c>
      <c r="C386" s="15">
        <v>42</v>
      </c>
      <c r="D386" s="16">
        <v>22.82</v>
      </c>
      <c r="E386" s="17">
        <v>958.44</v>
      </c>
    </row>
    <row r="387" spans="1:5" ht="15.65" customHeight="1">
      <c r="A387" s="9">
        <v>45924</v>
      </c>
      <c r="B387" s="10">
        <v>0.62587962962962962</v>
      </c>
      <c r="C387" s="15">
        <v>255</v>
      </c>
      <c r="D387" s="16">
        <v>22.8</v>
      </c>
      <c r="E387" s="17">
        <v>5814</v>
      </c>
    </row>
    <row r="388" spans="1:5" ht="15.65" customHeight="1">
      <c r="A388" s="9">
        <v>45924</v>
      </c>
      <c r="B388" s="10">
        <v>0.62587962962962962</v>
      </c>
      <c r="C388" s="15">
        <v>24</v>
      </c>
      <c r="D388" s="16">
        <v>22.8</v>
      </c>
      <c r="E388" s="17">
        <v>547.20000000000005</v>
      </c>
    </row>
    <row r="389" spans="1:5" ht="15.65" customHeight="1">
      <c r="A389" s="9">
        <v>45924</v>
      </c>
      <c r="B389" s="10">
        <v>0.62587962962962962</v>
      </c>
      <c r="C389" s="15">
        <v>101</v>
      </c>
      <c r="D389" s="16">
        <v>22.8</v>
      </c>
      <c r="E389" s="17">
        <v>2302.8000000000002</v>
      </c>
    </row>
    <row r="390" spans="1:5" ht="15.65" customHeight="1">
      <c r="A390" s="9">
        <v>45924</v>
      </c>
      <c r="B390" s="10">
        <v>0.62587962962962962</v>
      </c>
      <c r="C390" s="15">
        <v>207</v>
      </c>
      <c r="D390" s="16">
        <v>22.8</v>
      </c>
      <c r="E390" s="17">
        <v>4719.6000000000004</v>
      </c>
    </row>
    <row r="391" spans="1:5" ht="15.65" customHeight="1">
      <c r="A391" s="9">
        <v>45924</v>
      </c>
      <c r="B391" s="10">
        <v>0.63131944444444443</v>
      </c>
      <c r="C391" s="15">
        <v>275</v>
      </c>
      <c r="D391" s="16">
        <v>22.74</v>
      </c>
      <c r="E391" s="17">
        <v>6253.5</v>
      </c>
    </row>
    <row r="392" spans="1:5" ht="15.65" customHeight="1">
      <c r="A392" s="9">
        <v>45924</v>
      </c>
      <c r="B392" s="10">
        <v>0.63694444444444442</v>
      </c>
      <c r="C392" s="15">
        <v>285</v>
      </c>
      <c r="D392" s="16">
        <v>22.84</v>
      </c>
      <c r="E392" s="17">
        <v>6509.4</v>
      </c>
    </row>
    <row r="393" spans="1:5" ht="15.65" customHeight="1">
      <c r="A393" s="9">
        <v>45924</v>
      </c>
      <c r="B393" s="10">
        <v>0.64018518518518519</v>
      </c>
      <c r="C393" s="15">
        <v>274</v>
      </c>
      <c r="D393" s="16">
        <v>22.86</v>
      </c>
      <c r="E393" s="17">
        <v>6263.6399999999994</v>
      </c>
    </row>
    <row r="394" spans="1:5" ht="15.65" customHeight="1">
      <c r="A394" s="9">
        <v>45924</v>
      </c>
      <c r="B394" s="10">
        <v>0.64018518518518519</v>
      </c>
      <c r="C394" s="15">
        <v>220</v>
      </c>
      <c r="D394" s="16">
        <v>22.86</v>
      </c>
      <c r="E394" s="17">
        <v>5029.2</v>
      </c>
    </row>
    <row r="395" spans="1:5" ht="15.65" customHeight="1">
      <c r="A395" s="9">
        <v>45924</v>
      </c>
      <c r="B395" s="10">
        <v>0.64018518518518519</v>
      </c>
      <c r="C395" s="15">
        <v>53</v>
      </c>
      <c r="D395" s="16">
        <v>22.86</v>
      </c>
      <c r="E395" s="17">
        <v>1211.58</v>
      </c>
    </row>
    <row r="396" spans="1:5" ht="15.65" customHeight="1">
      <c r="A396" s="9">
        <v>45924</v>
      </c>
      <c r="B396" s="10">
        <v>0.64019675925925923</v>
      </c>
      <c r="C396" s="15">
        <v>273</v>
      </c>
      <c r="D396" s="16">
        <v>22.86</v>
      </c>
      <c r="E396" s="17">
        <v>6240.78</v>
      </c>
    </row>
    <row r="397" spans="1:5" ht="15.65" customHeight="1">
      <c r="A397" s="9">
        <v>45924</v>
      </c>
      <c r="B397" s="10">
        <v>0.64019675925925923</v>
      </c>
      <c r="C397" s="15">
        <v>273</v>
      </c>
      <c r="D397" s="16">
        <v>22.86</v>
      </c>
      <c r="E397" s="17">
        <v>6240.78</v>
      </c>
    </row>
    <row r="398" spans="1:5" ht="15.65" customHeight="1">
      <c r="A398" s="9">
        <v>45924</v>
      </c>
      <c r="B398" s="10">
        <v>0.64019675925925923</v>
      </c>
      <c r="C398" s="15">
        <v>277</v>
      </c>
      <c r="D398" s="16">
        <v>22.86</v>
      </c>
      <c r="E398" s="17">
        <v>6332.22</v>
      </c>
    </row>
    <row r="399" spans="1:5" ht="15.65" customHeight="1">
      <c r="A399" s="9">
        <v>45924</v>
      </c>
      <c r="B399" s="10">
        <v>0.64019675925925923</v>
      </c>
      <c r="C399" s="15">
        <v>276</v>
      </c>
      <c r="D399" s="16">
        <v>22.86</v>
      </c>
      <c r="E399" s="17">
        <v>6309.36</v>
      </c>
    </row>
    <row r="400" spans="1:5" ht="15.65" customHeight="1">
      <c r="A400" s="9">
        <v>45924</v>
      </c>
      <c r="B400" s="10">
        <v>0.64019675925925923</v>
      </c>
      <c r="C400" s="15">
        <v>274</v>
      </c>
      <c r="D400" s="16">
        <v>22.86</v>
      </c>
      <c r="E400" s="17">
        <v>6263.6399999999994</v>
      </c>
    </row>
    <row r="401" spans="1:5" ht="15.65" customHeight="1">
      <c r="A401" s="9">
        <v>45924</v>
      </c>
      <c r="B401" s="10">
        <v>0.64833333333333332</v>
      </c>
      <c r="C401" s="15">
        <v>288</v>
      </c>
      <c r="D401" s="16">
        <v>22.82</v>
      </c>
      <c r="E401" s="17">
        <v>6572.16</v>
      </c>
    </row>
    <row r="402" spans="1:5" ht="15.65" customHeight="1">
      <c r="A402" s="9">
        <v>45924</v>
      </c>
      <c r="B402" s="10">
        <v>0.64833333333333332</v>
      </c>
      <c r="C402" s="15">
        <v>282</v>
      </c>
      <c r="D402" s="16">
        <v>22.82</v>
      </c>
      <c r="E402" s="17">
        <v>6435.24</v>
      </c>
    </row>
    <row r="403" spans="1:5" ht="15.65" customHeight="1">
      <c r="A403" s="9">
        <v>45924</v>
      </c>
      <c r="B403" s="10">
        <v>0.64833333333333332</v>
      </c>
      <c r="C403" s="15">
        <v>275</v>
      </c>
      <c r="D403" s="16">
        <v>22.82</v>
      </c>
      <c r="E403" s="17">
        <v>6275.5</v>
      </c>
    </row>
    <row r="404" spans="1:5" ht="15.65" customHeight="1">
      <c r="A404" s="9">
        <v>45924</v>
      </c>
      <c r="B404" s="10">
        <v>0.64833333333333332</v>
      </c>
      <c r="C404" s="15">
        <v>289</v>
      </c>
      <c r="D404" s="16">
        <v>22.82</v>
      </c>
      <c r="E404" s="17">
        <v>6594.9800000000005</v>
      </c>
    </row>
    <row r="405" spans="1:5" ht="15.65" customHeight="1">
      <c r="A405" s="9">
        <v>45924</v>
      </c>
      <c r="B405" s="10">
        <v>0.64833333333333332</v>
      </c>
      <c r="C405" s="15">
        <v>289</v>
      </c>
      <c r="D405" s="16">
        <v>22.82</v>
      </c>
      <c r="E405" s="17">
        <v>6594.9800000000005</v>
      </c>
    </row>
    <row r="406" spans="1:5" ht="15.65" customHeight="1">
      <c r="A406" s="9">
        <v>45924</v>
      </c>
      <c r="B406" s="10">
        <v>0.64833333333333332</v>
      </c>
      <c r="C406" s="15">
        <v>274</v>
      </c>
      <c r="D406" s="16">
        <v>22.82</v>
      </c>
      <c r="E406" s="17">
        <v>6252.68</v>
      </c>
    </row>
    <row r="407" spans="1:5" ht="15.65" customHeight="1">
      <c r="A407" s="9">
        <v>45924</v>
      </c>
      <c r="B407" s="10">
        <v>0.64833333333333332</v>
      </c>
      <c r="C407" s="15">
        <v>274</v>
      </c>
      <c r="D407" s="16">
        <v>22.82</v>
      </c>
      <c r="E407" s="17">
        <v>6252.68</v>
      </c>
    </row>
    <row r="408" spans="1:5" ht="15.65" customHeight="1">
      <c r="A408" s="9">
        <v>45924</v>
      </c>
      <c r="B408" s="10">
        <v>0.64833333333333332</v>
      </c>
      <c r="C408" s="15">
        <v>278</v>
      </c>
      <c r="D408" s="16">
        <v>22.82</v>
      </c>
      <c r="E408" s="17">
        <v>6343.96</v>
      </c>
    </row>
    <row r="409" spans="1:5" ht="15.65" customHeight="1">
      <c r="A409" s="9">
        <v>45924</v>
      </c>
      <c r="B409" s="10">
        <v>0.64833333333333332</v>
      </c>
      <c r="C409" s="15">
        <v>273</v>
      </c>
      <c r="D409" s="16">
        <v>22.84</v>
      </c>
      <c r="E409" s="17">
        <v>6235.32</v>
      </c>
    </row>
    <row r="410" spans="1:5" ht="15.65" customHeight="1">
      <c r="A410" s="9">
        <v>45924</v>
      </c>
      <c r="B410" s="10">
        <v>0.65303240740740742</v>
      </c>
      <c r="C410" s="15">
        <v>3</v>
      </c>
      <c r="D410" s="16">
        <v>22.9</v>
      </c>
      <c r="E410" s="17">
        <v>68.699999999999989</v>
      </c>
    </row>
    <row r="411" spans="1:5" ht="15.65" customHeight="1">
      <c r="A411" s="9">
        <v>45924</v>
      </c>
      <c r="B411" s="10">
        <v>0.65303240740740742</v>
      </c>
      <c r="C411" s="15">
        <v>272</v>
      </c>
      <c r="D411" s="16">
        <v>22.9</v>
      </c>
      <c r="E411" s="17">
        <v>6228.7999999999993</v>
      </c>
    </row>
    <row r="412" spans="1:5" ht="15.65" customHeight="1">
      <c r="A412" s="9">
        <v>45924</v>
      </c>
      <c r="B412" s="10">
        <v>0.65303240740740742</v>
      </c>
      <c r="C412" s="15">
        <v>102</v>
      </c>
      <c r="D412" s="16">
        <v>22.9</v>
      </c>
      <c r="E412" s="17">
        <v>2335.7999999999997</v>
      </c>
    </row>
    <row r="413" spans="1:5" ht="15.65" customHeight="1">
      <c r="A413" s="9">
        <v>45924</v>
      </c>
      <c r="B413" s="10">
        <v>0.65303240740740742</v>
      </c>
      <c r="C413" s="15">
        <v>173</v>
      </c>
      <c r="D413" s="16">
        <v>22.9</v>
      </c>
      <c r="E413" s="17">
        <v>3961.7</v>
      </c>
    </row>
    <row r="414" spans="1:5" ht="15.65" customHeight="1">
      <c r="A414" s="9">
        <v>45924</v>
      </c>
      <c r="B414" s="10">
        <v>0.65303240740740742</v>
      </c>
      <c r="C414" s="15">
        <v>276</v>
      </c>
      <c r="D414" s="16">
        <v>22.9</v>
      </c>
      <c r="E414" s="17">
        <v>6320.4</v>
      </c>
    </row>
    <row r="415" spans="1:5" ht="15.65" customHeight="1">
      <c r="A415" s="9">
        <v>45924</v>
      </c>
      <c r="B415" s="10">
        <v>0.65940972222222227</v>
      </c>
      <c r="C415" s="15">
        <v>292</v>
      </c>
      <c r="D415" s="16">
        <v>22.88</v>
      </c>
      <c r="E415" s="17">
        <v>6680.96</v>
      </c>
    </row>
    <row r="416" spans="1:5" ht="15.65" customHeight="1">
      <c r="A416" s="9">
        <v>45924</v>
      </c>
      <c r="B416" s="10">
        <v>0.65940972222222227</v>
      </c>
      <c r="C416" s="15">
        <v>273</v>
      </c>
      <c r="D416" s="16">
        <v>22.88</v>
      </c>
      <c r="E416" s="17">
        <v>6246.24</v>
      </c>
    </row>
    <row r="417" spans="1:5" ht="15.65" customHeight="1">
      <c r="A417" s="9">
        <v>45924</v>
      </c>
      <c r="B417" s="10">
        <v>0.65940972222222227</v>
      </c>
      <c r="C417" s="15">
        <v>101</v>
      </c>
      <c r="D417" s="16">
        <v>22.88</v>
      </c>
      <c r="E417" s="17">
        <v>2310.88</v>
      </c>
    </row>
    <row r="418" spans="1:5" ht="15.65" customHeight="1">
      <c r="A418" s="9">
        <v>45924</v>
      </c>
      <c r="B418" s="10">
        <v>0.65940972222222227</v>
      </c>
      <c r="C418" s="15">
        <v>173</v>
      </c>
      <c r="D418" s="16">
        <v>22.88</v>
      </c>
      <c r="E418" s="17">
        <v>3958.24</v>
      </c>
    </row>
    <row r="419" spans="1:5" ht="15.65" customHeight="1">
      <c r="A419" s="9">
        <v>45924</v>
      </c>
      <c r="B419" s="10">
        <v>0.66199074074074071</v>
      </c>
      <c r="C419" s="15">
        <v>293</v>
      </c>
      <c r="D419" s="16">
        <v>22.88</v>
      </c>
      <c r="E419" s="17">
        <v>6703.84</v>
      </c>
    </row>
    <row r="420" spans="1:5" ht="15.65" customHeight="1">
      <c r="A420" s="9">
        <v>45924</v>
      </c>
      <c r="B420" s="10">
        <v>0.66199074074074071</v>
      </c>
      <c r="C420" s="15">
        <v>81</v>
      </c>
      <c r="D420" s="16">
        <v>22.88</v>
      </c>
      <c r="E420" s="17">
        <v>1853.28</v>
      </c>
    </row>
    <row r="421" spans="1:5" ht="15.65" customHeight="1">
      <c r="A421" s="9">
        <v>45924</v>
      </c>
      <c r="B421" s="10">
        <v>0.66199074074074071</v>
      </c>
      <c r="C421" s="15">
        <v>209</v>
      </c>
      <c r="D421" s="16">
        <v>22.88</v>
      </c>
      <c r="E421" s="17">
        <v>4781.92</v>
      </c>
    </row>
    <row r="422" spans="1:5" ht="15.65" customHeight="1">
      <c r="A422" s="9">
        <v>45924</v>
      </c>
      <c r="B422" s="10">
        <v>0.67034722222222221</v>
      </c>
      <c r="C422" s="15">
        <v>288</v>
      </c>
      <c r="D422" s="16">
        <v>22.9</v>
      </c>
      <c r="E422" s="17">
        <v>6595.2</v>
      </c>
    </row>
    <row r="423" spans="1:5" ht="15.65" customHeight="1">
      <c r="A423" s="9">
        <v>45924</v>
      </c>
      <c r="B423" s="10">
        <v>0.67034722222222221</v>
      </c>
      <c r="C423" s="15">
        <v>84</v>
      </c>
      <c r="D423" s="16">
        <v>22.9</v>
      </c>
      <c r="E423" s="17">
        <v>1923.6</v>
      </c>
    </row>
    <row r="424" spans="1:5" ht="15.65" customHeight="1">
      <c r="A424" s="9">
        <v>45924</v>
      </c>
      <c r="B424" s="10">
        <v>0.67034722222222221</v>
      </c>
      <c r="C424" s="15">
        <v>196</v>
      </c>
      <c r="D424" s="16">
        <v>22.9</v>
      </c>
      <c r="E424" s="17">
        <v>4488.3999999999996</v>
      </c>
    </row>
    <row r="425" spans="1:5" ht="15.65" customHeight="1">
      <c r="A425" s="9">
        <v>45924</v>
      </c>
      <c r="B425" s="10">
        <v>0.67034722222222221</v>
      </c>
      <c r="C425" s="15">
        <v>290</v>
      </c>
      <c r="D425" s="16">
        <v>22.9</v>
      </c>
      <c r="E425" s="17">
        <v>6641</v>
      </c>
    </row>
    <row r="426" spans="1:5" ht="15.65" customHeight="1">
      <c r="A426" s="9">
        <v>45924</v>
      </c>
      <c r="B426" s="10">
        <v>0.67034722222222221</v>
      </c>
      <c r="C426" s="15">
        <v>49</v>
      </c>
      <c r="D426" s="16">
        <v>22.9</v>
      </c>
      <c r="E426" s="17">
        <v>1122.0999999999999</v>
      </c>
    </row>
    <row r="427" spans="1:5" ht="15.65" customHeight="1">
      <c r="A427" s="9">
        <v>45924</v>
      </c>
      <c r="B427" s="10">
        <v>0.67034722222222221</v>
      </c>
      <c r="C427" s="15">
        <v>241</v>
      </c>
      <c r="D427" s="16">
        <v>22.9</v>
      </c>
      <c r="E427" s="17">
        <v>5518.9</v>
      </c>
    </row>
    <row r="428" spans="1:5" ht="15.65" customHeight="1">
      <c r="A428" s="9">
        <v>45924</v>
      </c>
      <c r="B428" s="10">
        <v>0.67034722222222221</v>
      </c>
      <c r="C428" s="15">
        <v>144</v>
      </c>
      <c r="D428" s="16">
        <v>22.9</v>
      </c>
      <c r="E428" s="17">
        <v>3297.6</v>
      </c>
    </row>
    <row r="429" spans="1:5" ht="15.65" customHeight="1">
      <c r="A429" s="9">
        <v>45924</v>
      </c>
      <c r="B429" s="10">
        <v>0.67035879629629624</v>
      </c>
      <c r="C429" s="15">
        <v>136</v>
      </c>
      <c r="D429" s="16">
        <v>22.9</v>
      </c>
      <c r="E429" s="17">
        <v>3114.3999999999996</v>
      </c>
    </row>
    <row r="430" spans="1:5" ht="15.65" customHeight="1">
      <c r="A430" s="9">
        <v>45924</v>
      </c>
      <c r="B430" s="10">
        <v>0.67035879629629624</v>
      </c>
      <c r="C430" s="15">
        <v>56</v>
      </c>
      <c r="D430" s="16">
        <v>22.9</v>
      </c>
      <c r="E430" s="17">
        <v>1282.3999999999999</v>
      </c>
    </row>
    <row r="431" spans="1:5" ht="15.65" customHeight="1">
      <c r="A431" s="9">
        <v>45924</v>
      </c>
      <c r="B431" s="10">
        <v>0.67035879629629624</v>
      </c>
      <c r="C431" s="15">
        <v>224</v>
      </c>
      <c r="D431" s="16">
        <v>22.9</v>
      </c>
      <c r="E431" s="17">
        <v>5129.5999999999995</v>
      </c>
    </row>
    <row r="432" spans="1:5" ht="15.65" customHeight="1">
      <c r="A432" s="9">
        <v>45924</v>
      </c>
      <c r="B432" s="10">
        <v>0.67035879629629624</v>
      </c>
      <c r="C432" s="15">
        <v>276</v>
      </c>
      <c r="D432" s="16">
        <v>22.9</v>
      </c>
      <c r="E432" s="17">
        <v>6320.4</v>
      </c>
    </row>
    <row r="433" spans="1:5" ht="15.65" customHeight="1">
      <c r="A433" s="9">
        <v>45924</v>
      </c>
      <c r="B433" s="10">
        <v>0.67677083333333332</v>
      </c>
      <c r="C433" s="15">
        <v>289</v>
      </c>
      <c r="D433" s="16">
        <v>22.92</v>
      </c>
      <c r="E433" s="17">
        <v>6623.88</v>
      </c>
    </row>
    <row r="434" spans="1:5" ht="15.65" customHeight="1">
      <c r="A434" s="9">
        <v>45924</v>
      </c>
      <c r="B434" s="10">
        <v>0.67677083333333332</v>
      </c>
      <c r="C434" s="15">
        <v>292</v>
      </c>
      <c r="D434" s="16">
        <v>22.92</v>
      </c>
      <c r="E434" s="17">
        <v>6692.64</v>
      </c>
    </row>
    <row r="435" spans="1:5" ht="15.65" customHeight="1">
      <c r="A435" s="9">
        <v>45924</v>
      </c>
      <c r="B435" s="10">
        <v>0.67677083333333332</v>
      </c>
      <c r="C435" s="15">
        <v>290</v>
      </c>
      <c r="D435" s="16">
        <v>22.92</v>
      </c>
      <c r="E435" s="17">
        <v>6646.8</v>
      </c>
    </row>
    <row r="436" spans="1:5" ht="15.65" customHeight="1">
      <c r="A436" s="9">
        <v>45924</v>
      </c>
      <c r="B436" s="10">
        <v>0.67677083333333332</v>
      </c>
      <c r="C436" s="15">
        <v>292</v>
      </c>
      <c r="D436" s="16">
        <v>22.92</v>
      </c>
      <c r="E436" s="17">
        <v>6692.64</v>
      </c>
    </row>
    <row r="437" spans="1:5" ht="15.65" customHeight="1">
      <c r="A437" s="9">
        <v>45924</v>
      </c>
      <c r="B437" s="10">
        <v>0.68133101851851852</v>
      </c>
      <c r="C437" s="15">
        <v>278</v>
      </c>
      <c r="D437" s="16">
        <v>22.9</v>
      </c>
      <c r="E437" s="17">
        <v>6366.2</v>
      </c>
    </row>
    <row r="438" spans="1:5" ht="15.65" customHeight="1">
      <c r="A438" s="9">
        <v>45924</v>
      </c>
      <c r="B438" s="10">
        <v>0.68133101851851852</v>
      </c>
      <c r="C438" s="15">
        <v>3</v>
      </c>
      <c r="D438" s="16">
        <v>22.9</v>
      </c>
      <c r="E438" s="17">
        <v>68.699999999999989</v>
      </c>
    </row>
    <row r="439" spans="1:5" ht="15.65" customHeight="1">
      <c r="A439" s="9">
        <v>45924</v>
      </c>
      <c r="B439" s="10">
        <v>0.68133101851851852</v>
      </c>
      <c r="C439" s="15">
        <v>275</v>
      </c>
      <c r="D439" s="16">
        <v>22.9</v>
      </c>
      <c r="E439" s="17">
        <v>6297.5</v>
      </c>
    </row>
    <row r="440" spans="1:5" ht="15.65" customHeight="1">
      <c r="A440" s="9">
        <v>45924</v>
      </c>
      <c r="B440" s="10">
        <v>0.6831018518518519</v>
      </c>
      <c r="C440" s="15">
        <v>290</v>
      </c>
      <c r="D440" s="16">
        <v>22.9</v>
      </c>
      <c r="E440" s="17">
        <v>6641</v>
      </c>
    </row>
    <row r="441" spans="1:5" ht="15.65" customHeight="1">
      <c r="A441" s="9">
        <v>45924</v>
      </c>
      <c r="B441" s="10">
        <v>0.6831018518518519</v>
      </c>
      <c r="C441" s="15">
        <v>290</v>
      </c>
      <c r="D441" s="16">
        <v>22.9</v>
      </c>
      <c r="E441" s="17">
        <v>6641</v>
      </c>
    </row>
    <row r="442" spans="1:5" ht="15.65" customHeight="1">
      <c r="A442" s="9">
        <v>45924</v>
      </c>
      <c r="B442" s="10">
        <v>0.6831018518518519</v>
      </c>
      <c r="C442" s="15">
        <v>290</v>
      </c>
      <c r="D442" s="16">
        <v>22.9</v>
      </c>
      <c r="E442" s="17">
        <v>6641</v>
      </c>
    </row>
    <row r="443" spans="1:5" ht="15.65" customHeight="1">
      <c r="A443" s="9">
        <v>45924</v>
      </c>
      <c r="B443" s="10">
        <v>0.68584490740740744</v>
      </c>
      <c r="C443" s="15">
        <v>451</v>
      </c>
      <c r="D443" s="16">
        <v>22.9</v>
      </c>
      <c r="E443" s="17">
        <v>10327.9</v>
      </c>
    </row>
    <row r="444" spans="1:5" ht="15.65" customHeight="1">
      <c r="A444" s="9">
        <v>45924</v>
      </c>
      <c r="B444" s="10">
        <v>0.68587962962962967</v>
      </c>
      <c r="C444" s="15">
        <v>17</v>
      </c>
      <c r="D444" s="16">
        <v>22.9</v>
      </c>
      <c r="E444" s="17">
        <v>389.29999999999995</v>
      </c>
    </row>
    <row r="445" spans="1:5" ht="15.65" customHeight="1">
      <c r="A445" s="9">
        <v>45924</v>
      </c>
      <c r="B445" s="10">
        <v>0.68587962962962967</v>
      </c>
      <c r="C445" s="15">
        <v>406</v>
      </c>
      <c r="D445" s="16">
        <v>22.9</v>
      </c>
      <c r="E445" s="17">
        <v>9297.4</v>
      </c>
    </row>
    <row r="446" spans="1:5" ht="15.65" customHeight="1">
      <c r="A446" s="9">
        <v>45924</v>
      </c>
      <c r="B446" s="10">
        <v>0.68587962962962967</v>
      </c>
      <c r="C446" s="15">
        <v>28</v>
      </c>
      <c r="D446" s="16">
        <v>22.9</v>
      </c>
      <c r="E446" s="17">
        <v>641.19999999999993</v>
      </c>
    </row>
    <row r="447" spans="1:5" ht="15.65" customHeight="1">
      <c r="A447" s="9">
        <v>45924</v>
      </c>
      <c r="B447" s="10">
        <v>0.68587962962962967</v>
      </c>
      <c r="C447" s="15">
        <v>451</v>
      </c>
      <c r="D447" s="16">
        <v>22.9</v>
      </c>
      <c r="E447" s="17">
        <v>10327.9</v>
      </c>
    </row>
    <row r="448" spans="1:5" ht="15.65" customHeight="1">
      <c r="A448" s="9">
        <v>45924</v>
      </c>
      <c r="B448" s="10">
        <v>0.68590277777777775</v>
      </c>
      <c r="C448" s="15">
        <v>17</v>
      </c>
      <c r="D448" s="16">
        <v>22.9</v>
      </c>
      <c r="E448" s="17">
        <v>389.29999999999995</v>
      </c>
    </row>
    <row r="449" spans="1:5" ht="15.65" customHeight="1">
      <c r="A449" s="9">
        <v>45924</v>
      </c>
      <c r="B449" s="10">
        <v>0.68590277777777775</v>
      </c>
      <c r="C449" s="15">
        <v>201</v>
      </c>
      <c r="D449" s="16">
        <v>22.9</v>
      </c>
      <c r="E449" s="17">
        <v>4602.8999999999996</v>
      </c>
    </row>
    <row r="450" spans="1:5" ht="15.65" customHeight="1">
      <c r="A450" s="9">
        <v>45924</v>
      </c>
      <c r="B450" s="10">
        <v>0.68590277777777775</v>
      </c>
      <c r="C450" s="15">
        <v>82</v>
      </c>
      <c r="D450" s="16">
        <v>22.9</v>
      </c>
      <c r="E450" s="17">
        <v>1877.8</v>
      </c>
    </row>
    <row r="451" spans="1:5" ht="15.65" customHeight="1">
      <c r="A451" s="9">
        <v>45924</v>
      </c>
      <c r="B451" s="10">
        <v>0.68593749999999998</v>
      </c>
      <c r="C451" s="15">
        <v>451</v>
      </c>
      <c r="D451" s="16">
        <v>22.9</v>
      </c>
      <c r="E451" s="17">
        <v>10327.9</v>
      </c>
    </row>
    <row r="452" spans="1:5" ht="15.65" customHeight="1">
      <c r="A452" s="9">
        <v>45924</v>
      </c>
      <c r="B452" s="10">
        <v>0.68596064814814817</v>
      </c>
      <c r="C452" s="15">
        <v>17</v>
      </c>
      <c r="D452" s="16">
        <v>22.9</v>
      </c>
      <c r="E452" s="17">
        <v>389.29999999999995</v>
      </c>
    </row>
    <row r="453" spans="1:5" ht="15.65" customHeight="1">
      <c r="A453" s="9">
        <v>45924</v>
      </c>
      <c r="B453" s="10">
        <v>0.68596064814814817</v>
      </c>
      <c r="C453" s="15">
        <v>146</v>
      </c>
      <c r="D453" s="16">
        <v>22.9</v>
      </c>
      <c r="E453" s="17">
        <v>3343.3999999999996</v>
      </c>
    </row>
    <row r="454" spans="1:5" ht="15.65" customHeight="1">
      <c r="A454" s="22">
        <v>45924</v>
      </c>
      <c r="B454" s="23">
        <v>0.68596064814814817</v>
      </c>
      <c r="C454" s="24">
        <v>19</v>
      </c>
      <c r="D454" s="25">
        <v>22.9</v>
      </c>
      <c r="E454" s="26">
        <v>435.09999999999997</v>
      </c>
    </row>
    <row r="455" spans="1:5" ht="15.65" customHeight="1">
      <c r="A455" s="9">
        <v>45925</v>
      </c>
      <c r="B455" s="10">
        <v>0.33564814814814814</v>
      </c>
      <c r="C455" s="15">
        <v>300</v>
      </c>
      <c r="D455" s="16">
        <v>22.82</v>
      </c>
      <c r="E455" s="17">
        <v>6846</v>
      </c>
    </row>
    <row r="456" spans="1:5" ht="15.65" customHeight="1">
      <c r="A456" s="9">
        <v>45925</v>
      </c>
      <c r="B456" s="10">
        <v>0.33921296296296294</v>
      </c>
      <c r="C456" s="15">
        <v>340</v>
      </c>
      <c r="D456" s="16">
        <v>22.6</v>
      </c>
      <c r="E456" s="17">
        <v>7684.0000000000009</v>
      </c>
    </row>
    <row r="457" spans="1:5" ht="15.65" customHeight="1">
      <c r="A457" s="9">
        <v>45925</v>
      </c>
      <c r="B457" s="10">
        <v>0.33921296296296294</v>
      </c>
      <c r="C457" s="15">
        <v>21</v>
      </c>
      <c r="D457" s="16">
        <v>22.62</v>
      </c>
      <c r="E457" s="17">
        <v>475.02000000000004</v>
      </c>
    </row>
    <row r="458" spans="1:5" ht="15.65" customHeight="1">
      <c r="A458" s="9">
        <v>45925</v>
      </c>
      <c r="B458" s="10">
        <v>0.3450347222222222</v>
      </c>
      <c r="C458" s="15">
        <v>292</v>
      </c>
      <c r="D458" s="16">
        <v>22.54</v>
      </c>
      <c r="E458" s="17">
        <v>6581.6799999999994</v>
      </c>
    </row>
    <row r="459" spans="1:5" ht="15.65" customHeight="1">
      <c r="A459" s="9">
        <v>45925</v>
      </c>
      <c r="B459" s="10">
        <v>0.35203703703703704</v>
      </c>
      <c r="C459" s="15">
        <v>152</v>
      </c>
      <c r="D459" s="16">
        <v>22.62</v>
      </c>
      <c r="E459" s="17">
        <v>3438.2400000000002</v>
      </c>
    </row>
    <row r="460" spans="1:5" ht="15.65" customHeight="1">
      <c r="A460" s="9">
        <v>45925</v>
      </c>
      <c r="B460" s="10">
        <v>0.35203703703703704</v>
      </c>
      <c r="C460" s="15">
        <v>219</v>
      </c>
      <c r="D460" s="16">
        <v>22.62</v>
      </c>
      <c r="E460" s="17">
        <v>4953.7800000000007</v>
      </c>
    </row>
    <row r="461" spans="1:5" ht="15.65" customHeight="1">
      <c r="A461" s="9">
        <v>45925</v>
      </c>
      <c r="B461" s="10">
        <v>0.36062499999999997</v>
      </c>
      <c r="C461" s="15">
        <v>271</v>
      </c>
      <c r="D461" s="16">
        <v>22.72</v>
      </c>
      <c r="E461" s="17">
        <v>6157.12</v>
      </c>
    </row>
    <row r="462" spans="1:5" ht="15.65" customHeight="1">
      <c r="A462" s="9">
        <v>45925</v>
      </c>
      <c r="B462" s="10">
        <v>0.36062499999999997</v>
      </c>
      <c r="C462" s="15">
        <v>41</v>
      </c>
      <c r="D462" s="16">
        <v>22.72</v>
      </c>
      <c r="E462" s="17">
        <v>931.52</v>
      </c>
    </row>
    <row r="463" spans="1:5" ht="15.65" customHeight="1">
      <c r="A463" s="9">
        <v>45925</v>
      </c>
      <c r="B463" s="10">
        <v>0.36525462962962962</v>
      </c>
      <c r="C463" s="15">
        <v>372</v>
      </c>
      <c r="D463" s="16">
        <v>22.68</v>
      </c>
      <c r="E463" s="17">
        <v>8436.9599999999991</v>
      </c>
    </row>
    <row r="464" spans="1:5" ht="15.65" customHeight="1">
      <c r="A464" s="9">
        <v>45925</v>
      </c>
      <c r="B464" s="10">
        <v>0.37328703703703703</v>
      </c>
      <c r="C464" s="15">
        <v>114</v>
      </c>
      <c r="D464" s="16">
        <v>22.72</v>
      </c>
      <c r="E464" s="17">
        <v>2590.08</v>
      </c>
    </row>
    <row r="465" spans="1:5" ht="15.65" customHeight="1">
      <c r="A465" s="9">
        <v>45925</v>
      </c>
      <c r="B465" s="10">
        <v>0.37328703703703703</v>
      </c>
      <c r="C465" s="15">
        <v>166</v>
      </c>
      <c r="D465" s="16">
        <v>22.72</v>
      </c>
      <c r="E465" s="17">
        <v>3771.52</v>
      </c>
    </row>
    <row r="466" spans="1:5" ht="15.65" customHeight="1">
      <c r="A466" s="9">
        <v>45925</v>
      </c>
      <c r="B466" s="10">
        <v>0.37328703703703703</v>
      </c>
      <c r="C466" s="15">
        <v>243</v>
      </c>
      <c r="D466" s="16">
        <v>22.72</v>
      </c>
      <c r="E466" s="17">
        <v>5520.96</v>
      </c>
    </row>
    <row r="467" spans="1:5" ht="15.65" customHeight="1">
      <c r="A467" s="9">
        <v>45925</v>
      </c>
      <c r="B467" s="10">
        <v>0.37328703703703703</v>
      </c>
      <c r="C467" s="15">
        <v>37</v>
      </c>
      <c r="D467" s="16">
        <v>22.72</v>
      </c>
      <c r="E467" s="17">
        <v>840.64</v>
      </c>
    </row>
    <row r="468" spans="1:5" ht="15.65" customHeight="1">
      <c r="A468" s="9">
        <v>45925</v>
      </c>
      <c r="B468" s="10">
        <v>0.37328703703703703</v>
      </c>
      <c r="C468" s="15">
        <v>243</v>
      </c>
      <c r="D468" s="16">
        <v>22.72</v>
      </c>
      <c r="E468" s="17">
        <v>5520.96</v>
      </c>
    </row>
    <row r="469" spans="1:5" ht="15.65" customHeight="1">
      <c r="A469" s="9">
        <v>45925</v>
      </c>
      <c r="B469" s="10">
        <v>0.37328703703703703</v>
      </c>
      <c r="C469" s="15">
        <v>37</v>
      </c>
      <c r="D469" s="16">
        <v>22.72</v>
      </c>
      <c r="E469" s="17">
        <v>840.64</v>
      </c>
    </row>
    <row r="470" spans="1:5" ht="15.65" customHeight="1">
      <c r="A470" s="9">
        <v>45925</v>
      </c>
      <c r="B470" s="10">
        <v>0.37328703703703703</v>
      </c>
      <c r="C470" s="15">
        <v>243</v>
      </c>
      <c r="D470" s="16">
        <v>22.72</v>
      </c>
      <c r="E470" s="17">
        <v>5520.96</v>
      </c>
    </row>
    <row r="471" spans="1:5" ht="15.65" customHeight="1">
      <c r="A471" s="9">
        <v>45925</v>
      </c>
      <c r="B471" s="10">
        <v>0.37328703703703703</v>
      </c>
      <c r="C471" s="15">
        <v>37</v>
      </c>
      <c r="D471" s="16">
        <v>22.72</v>
      </c>
      <c r="E471" s="17">
        <v>840.64</v>
      </c>
    </row>
    <row r="472" spans="1:5" ht="15.65" customHeight="1">
      <c r="A472" s="9">
        <v>45925</v>
      </c>
      <c r="B472" s="10">
        <v>0.37328703703703703</v>
      </c>
      <c r="C472" s="15">
        <v>12</v>
      </c>
      <c r="D472" s="16">
        <v>22.72</v>
      </c>
      <c r="E472" s="17">
        <v>272.64</v>
      </c>
    </row>
    <row r="473" spans="1:5" ht="15.65" customHeight="1">
      <c r="A473" s="9">
        <v>45925</v>
      </c>
      <c r="B473" s="10">
        <v>0.37328703703703703</v>
      </c>
      <c r="C473" s="15">
        <v>243</v>
      </c>
      <c r="D473" s="16">
        <v>22.72</v>
      </c>
      <c r="E473" s="17">
        <v>5520.96</v>
      </c>
    </row>
    <row r="474" spans="1:5" ht="15.65" customHeight="1">
      <c r="A474" s="9">
        <v>45925</v>
      </c>
      <c r="B474" s="10">
        <v>0.37328703703703703</v>
      </c>
      <c r="C474" s="15">
        <v>40</v>
      </c>
      <c r="D474" s="16">
        <v>22.72</v>
      </c>
      <c r="E474" s="17">
        <v>908.8</v>
      </c>
    </row>
    <row r="475" spans="1:5" ht="15.65" customHeight="1">
      <c r="A475" s="9">
        <v>45925</v>
      </c>
      <c r="B475" s="10">
        <v>0.37328703703703703</v>
      </c>
      <c r="C475" s="15">
        <v>220</v>
      </c>
      <c r="D475" s="16">
        <v>22.72</v>
      </c>
      <c r="E475" s="17">
        <v>4998.3999999999996</v>
      </c>
    </row>
    <row r="476" spans="1:5" ht="15.65" customHeight="1">
      <c r="A476" s="9">
        <v>45925</v>
      </c>
      <c r="B476" s="10">
        <v>0.37328703703703703</v>
      </c>
      <c r="C476" s="15">
        <v>50</v>
      </c>
      <c r="D476" s="16">
        <v>22.72</v>
      </c>
      <c r="E476" s="17">
        <v>1136</v>
      </c>
    </row>
    <row r="477" spans="1:5" ht="15.65" customHeight="1">
      <c r="A477" s="9">
        <v>45925</v>
      </c>
      <c r="B477" s="10">
        <v>0.37328703703703703</v>
      </c>
      <c r="C477" s="15">
        <v>9</v>
      </c>
      <c r="D477" s="16">
        <v>22.72</v>
      </c>
      <c r="E477" s="17">
        <v>204.48</v>
      </c>
    </row>
    <row r="478" spans="1:5" ht="15.65" customHeight="1">
      <c r="A478" s="9">
        <v>45925</v>
      </c>
      <c r="B478" s="10">
        <v>0.37328703703703703</v>
      </c>
      <c r="C478" s="15">
        <v>243</v>
      </c>
      <c r="D478" s="16">
        <v>22.72</v>
      </c>
      <c r="E478" s="17">
        <v>5520.96</v>
      </c>
    </row>
    <row r="479" spans="1:5" ht="15.65" customHeight="1">
      <c r="A479" s="9">
        <v>45925</v>
      </c>
      <c r="B479" s="10">
        <v>0.37328703703703703</v>
      </c>
      <c r="C479" s="15">
        <v>37</v>
      </c>
      <c r="D479" s="16">
        <v>22.72</v>
      </c>
      <c r="E479" s="17">
        <v>840.64</v>
      </c>
    </row>
    <row r="480" spans="1:5" ht="15.65" customHeight="1">
      <c r="A480" s="9">
        <v>45925</v>
      </c>
      <c r="B480" s="10">
        <v>0.38317129629629632</v>
      </c>
      <c r="C480" s="15">
        <v>286</v>
      </c>
      <c r="D480" s="16">
        <v>22.68</v>
      </c>
      <c r="E480" s="17">
        <v>6486.48</v>
      </c>
    </row>
    <row r="481" spans="1:5" ht="15.65" customHeight="1">
      <c r="A481" s="9">
        <v>45925</v>
      </c>
      <c r="B481" s="10">
        <v>0.38861111111111113</v>
      </c>
      <c r="C481" s="15">
        <v>351</v>
      </c>
      <c r="D481" s="16">
        <v>22.68</v>
      </c>
      <c r="E481" s="17">
        <v>7960.68</v>
      </c>
    </row>
    <row r="482" spans="1:5" ht="15.65" customHeight="1">
      <c r="A482" s="9">
        <v>45925</v>
      </c>
      <c r="B482" s="10">
        <v>0.38861111111111113</v>
      </c>
      <c r="C482" s="15">
        <v>306</v>
      </c>
      <c r="D482" s="16">
        <v>22.68</v>
      </c>
      <c r="E482" s="17">
        <v>6940.08</v>
      </c>
    </row>
    <row r="483" spans="1:5" ht="15.65" customHeight="1">
      <c r="A483" s="9">
        <v>45925</v>
      </c>
      <c r="B483" s="10">
        <v>0.38861111111111113</v>
      </c>
      <c r="C483" s="15">
        <v>236</v>
      </c>
      <c r="D483" s="16">
        <v>22.68</v>
      </c>
      <c r="E483" s="17">
        <v>5352.48</v>
      </c>
    </row>
    <row r="484" spans="1:5" ht="15.65" customHeight="1">
      <c r="A484" s="9">
        <v>45925</v>
      </c>
      <c r="B484" s="10">
        <v>0.38861111111111113</v>
      </c>
      <c r="C484" s="15">
        <v>57</v>
      </c>
      <c r="D484" s="16">
        <v>22.68</v>
      </c>
      <c r="E484" s="17">
        <v>1292.76</v>
      </c>
    </row>
    <row r="485" spans="1:5" ht="15.65" customHeight="1">
      <c r="A485" s="9">
        <v>45925</v>
      </c>
      <c r="B485" s="10">
        <v>0.38861111111111113</v>
      </c>
      <c r="C485" s="15">
        <v>306</v>
      </c>
      <c r="D485" s="16">
        <v>22.68</v>
      </c>
      <c r="E485" s="17">
        <v>6940.08</v>
      </c>
    </row>
    <row r="486" spans="1:5" ht="15.65" customHeight="1">
      <c r="A486" s="9">
        <v>45925</v>
      </c>
      <c r="B486" s="10">
        <v>0.38861111111111113</v>
      </c>
      <c r="C486" s="15">
        <v>306</v>
      </c>
      <c r="D486" s="16">
        <v>22.68</v>
      </c>
      <c r="E486" s="17">
        <v>6940.08</v>
      </c>
    </row>
    <row r="487" spans="1:5" ht="15.65" customHeight="1">
      <c r="A487" s="9">
        <v>45925</v>
      </c>
      <c r="B487" s="10">
        <v>0.39780092592592592</v>
      </c>
      <c r="C487" s="15">
        <v>281</v>
      </c>
      <c r="D487" s="16">
        <v>22.7</v>
      </c>
      <c r="E487" s="17">
        <v>6378.7</v>
      </c>
    </row>
    <row r="488" spans="1:5" ht="15.65" customHeight="1">
      <c r="A488" s="9">
        <v>45925</v>
      </c>
      <c r="B488" s="10">
        <v>0.40158564814814812</v>
      </c>
      <c r="C488" s="15">
        <v>294</v>
      </c>
      <c r="D488" s="16">
        <v>22.72</v>
      </c>
      <c r="E488" s="17">
        <v>6679.6799999999994</v>
      </c>
    </row>
    <row r="489" spans="1:5" ht="15.65" customHeight="1">
      <c r="A489" s="9">
        <v>45925</v>
      </c>
      <c r="B489" s="10">
        <v>0.40201388888888889</v>
      </c>
      <c r="C489" s="15">
        <v>314</v>
      </c>
      <c r="D489" s="16">
        <v>22.7</v>
      </c>
      <c r="E489" s="17">
        <v>7127.8</v>
      </c>
    </row>
    <row r="490" spans="1:5" ht="15.65" customHeight="1">
      <c r="A490" s="9">
        <v>45925</v>
      </c>
      <c r="B490" s="10">
        <v>0.40201388888888889</v>
      </c>
      <c r="C490" s="15">
        <v>280</v>
      </c>
      <c r="D490" s="16">
        <v>22.7</v>
      </c>
      <c r="E490" s="17">
        <v>6356</v>
      </c>
    </row>
    <row r="491" spans="1:5" ht="15.65" customHeight="1">
      <c r="A491" s="9">
        <v>45925</v>
      </c>
      <c r="B491" s="10">
        <v>0.40201388888888889</v>
      </c>
      <c r="C491" s="15">
        <v>279</v>
      </c>
      <c r="D491" s="16">
        <v>22.7</v>
      </c>
      <c r="E491" s="17">
        <v>6333.3</v>
      </c>
    </row>
    <row r="492" spans="1:5" ht="15.65" customHeight="1">
      <c r="A492" s="9">
        <v>45925</v>
      </c>
      <c r="B492" s="10">
        <v>0.4051851851851852</v>
      </c>
      <c r="C492" s="15">
        <v>294</v>
      </c>
      <c r="D492" s="16">
        <v>22.68</v>
      </c>
      <c r="E492" s="17">
        <v>6667.92</v>
      </c>
    </row>
    <row r="493" spans="1:5" ht="15.65" customHeight="1">
      <c r="A493" s="9">
        <v>45925</v>
      </c>
      <c r="B493" s="10">
        <v>0.4051851851851852</v>
      </c>
      <c r="C493" s="15">
        <v>294</v>
      </c>
      <c r="D493" s="16">
        <v>22.68</v>
      </c>
      <c r="E493" s="17">
        <v>6667.92</v>
      </c>
    </row>
    <row r="494" spans="1:5" ht="15.65" customHeight="1">
      <c r="A494" s="9">
        <v>45925</v>
      </c>
      <c r="B494" s="10">
        <v>0.41577546296296297</v>
      </c>
      <c r="C494" s="15">
        <v>292</v>
      </c>
      <c r="D494" s="16">
        <v>22.66</v>
      </c>
      <c r="E494" s="17">
        <v>6616.72</v>
      </c>
    </row>
    <row r="495" spans="1:5" ht="15.65" customHeight="1">
      <c r="A495" s="9">
        <v>45925</v>
      </c>
      <c r="B495" s="10">
        <v>0.41577546296296297</v>
      </c>
      <c r="C495" s="15">
        <v>294</v>
      </c>
      <c r="D495" s="16">
        <v>22.66</v>
      </c>
      <c r="E495" s="17">
        <v>6662.04</v>
      </c>
    </row>
    <row r="496" spans="1:5" ht="15.65" customHeight="1">
      <c r="A496" s="9">
        <v>45925</v>
      </c>
      <c r="B496" s="10">
        <v>0.41577546296296297</v>
      </c>
      <c r="C496" s="15">
        <v>296</v>
      </c>
      <c r="D496" s="16">
        <v>22.66</v>
      </c>
      <c r="E496" s="17">
        <v>6707.36</v>
      </c>
    </row>
    <row r="497" spans="1:5" ht="15.65" customHeight="1">
      <c r="A497" s="9">
        <v>45925</v>
      </c>
      <c r="B497" s="10">
        <v>0.42077546296296298</v>
      </c>
      <c r="C497" s="15">
        <v>290</v>
      </c>
      <c r="D497" s="16">
        <v>22.68</v>
      </c>
      <c r="E497" s="17">
        <v>6577.2</v>
      </c>
    </row>
    <row r="498" spans="1:5" ht="15.65" customHeight="1">
      <c r="A498" s="9">
        <v>45925</v>
      </c>
      <c r="B498" s="10">
        <v>0.42077546296296298</v>
      </c>
      <c r="C498" s="15">
        <v>300</v>
      </c>
      <c r="D498" s="16">
        <v>22.66</v>
      </c>
      <c r="E498" s="17">
        <v>6798</v>
      </c>
    </row>
    <row r="499" spans="1:5" ht="15.65" customHeight="1">
      <c r="A499" s="9">
        <v>45925</v>
      </c>
      <c r="B499" s="10">
        <v>0.42077546296296298</v>
      </c>
      <c r="C499" s="15">
        <v>281</v>
      </c>
      <c r="D499" s="16">
        <v>22.66</v>
      </c>
      <c r="E499" s="17">
        <v>6367.46</v>
      </c>
    </row>
    <row r="500" spans="1:5" ht="15.65" customHeight="1">
      <c r="A500" s="9">
        <v>45925</v>
      </c>
      <c r="B500" s="10">
        <v>0.42077546296296298</v>
      </c>
      <c r="C500" s="15">
        <v>287</v>
      </c>
      <c r="D500" s="16">
        <v>22.66</v>
      </c>
      <c r="E500" s="17">
        <v>6503.42</v>
      </c>
    </row>
    <row r="501" spans="1:5" ht="15.65" customHeight="1">
      <c r="A501" s="9">
        <v>45925</v>
      </c>
      <c r="B501" s="10">
        <v>0.42077546296296298</v>
      </c>
      <c r="C501" s="15">
        <v>287</v>
      </c>
      <c r="D501" s="16">
        <v>22.66</v>
      </c>
      <c r="E501" s="17">
        <v>6503.42</v>
      </c>
    </row>
    <row r="502" spans="1:5" ht="15.65" customHeight="1">
      <c r="A502" s="9">
        <v>45925</v>
      </c>
      <c r="B502" s="10">
        <v>0.42077546296296298</v>
      </c>
      <c r="C502" s="15">
        <v>301</v>
      </c>
      <c r="D502" s="16">
        <v>22.66</v>
      </c>
      <c r="E502" s="17">
        <v>6820.66</v>
      </c>
    </row>
    <row r="503" spans="1:5" ht="15.65" customHeight="1">
      <c r="A503" s="9">
        <v>45925</v>
      </c>
      <c r="B503" s="10">
        <v>0.42987268518518518</v>
      </c>
      <c r="C503" s="15">
        <v>86</v>
      </c>
      <c r="D503" s="16">
        <v>22.66</v>
      </c>
      <c r="E503" s="17">
        <v>1948.76</v>
      </c>
    </row>
    <row r="504" spans="1:5" ht="15.65" customHeight="1">
      <c r="A504" s="9">
        <v>45925</v>
      </c>
      <c r="B504" s="10">
        <v>0.42988425925925927</v>
      </c>
      <c r="C504" s="15">
        <v>210</v>
      </c>
      <c r="D504" s="16">
        <v>22.66</v>
      </c>
      <c r="E504" s="17">
        <v>4758.6000000000004</v>
      </c>
    </row>
    <row r="505" spans="1:5" ht="15.65" customHeight="1">
      <c r="A505" s="9">
        <v>45925</v>
      </c>
      <c r="B505" s="10">
        <v>0.43665509259259261</v>
      </c>
      <c r="C505" s="15">
        <v>59</v>
      </c>
      <c r="D505" s="16">
        <v>22.72</v>
      </c>
      <c r="E505" s="17">
        <v>1340.48</v>
      </c>
    </row>
    <row r="506" spans="1:5" ht="15.65" customHeight="1">
      <c r="A506" s="9">
        <v>45925</v>
      </c>
      <c r="B506" s="10">
        <v>0.43665509259259261</v>
      </c>
      <c r="C506" s="15">
        <v>292</v>
      </c>
      <c r="D506" s="16">
        <v>22.72</v>
      </c>
      <c r="E506" s="17">
        <v>6634.24</v>
      </c>
    </row>
    <row r="507" spans="1:5" ht="15.65" customHeight="1">
      <c r="A507" s="9">
        <v>45925</v>
      </c>
      <c r="B507" s="10">
        <v>0.43666666666666665</v>
      </c>
      <c r="C507" s="15">
        <v>279</v>
      </c>
      <c r="D507" s="16">
        <v>22.72</v>
      </c>
      <c r="E507" s="17">
        <v>6338.88</v>
      </c>
    </row>
    <row r="508" spans="1:5" ht="15.65" customHeight="1">
      <c r="A508" s="9">
        <v>45925</v>
      </c>
      <c r="B508" s="10">
        <v>0.43666666666666665</v>
      </c>
      <c r="C508" s="15">
        <v>211</v>
      </c>
      <c r="D508" s="16">
        <v>22.72</v>
      </c>
      <c r="E508" s="17">
        <v>4793.92</v>
      </c>
    </row>
    <row r="509" spans="1:5" ht="15.65" customHeight="1">
      <c r="A509" s="9">
        <v>45925</v>
      </c>
      <c r="B509" s="10">
        <v>0.43666666666666665</v>
      </c>
      <c r="C509" s="15">
        <v>87</v>
      </c>
      <c r="D509" s="16">
        <v>22.72</v>
      </c>
      <c r="E509" s="17">
        <v>1976.6399999999999</v>
      </c>
    </row>
    <row r="510" spans="1:5" ht="15.65" customHeight="1">
      <c r="A510" s="9">
        <v>45925</v>
      </c>
      <c r="B510" s="10">
        <v>0.43666666666666665</v>
      </c>
      <c r="C510" s="15">
        <v>298</v>
      </c>
      <c r="D510" s="16">
        <v>22.72</v>
      </c>
      <c r="E510" s="17">
        <v>6770.5599999999995</v>
      </c>
    </row>
    <row r="511" spans="1:5" ht="15.65" customHeight="1">
      <c r="A511" s="9">
        <v>45925</v>
      </c>
      <c r="B511" s="10">
        <v>0.43778935185185186</v>
      </c>
      <c r="C511" s="15">
        <v>290</v>
      </c>
      <c r="D511" s="16">
        <v>22.7</v>
      </c>
      <c r="E511" s="17">
        <v>6583</v>
      </c>
    </row>
    <row r="512" spans="1:5" ht="15.65" customHeight="1">
      <c r="A512" s="9">
        <v>45925</v>
      </c>
      <c r="B512" s="10">
        <v>0.43778935185185186</v>
      </c>
      <c r="C512" s="15">
        <v>289</v>
      </c>
      <c r="D512" s="16">
        <v>22.7</v>
      </c>
      <c r="E512" s="17">
        <v>6560.3</v>
      </c>
    </row>
    <row r="513" spans="1:5" ht="15.65" customHeight="1">
      <c r="A513" s="9">
        <v>45925</v>
      </c>
      <c r="B513" s="10">
        <v>0.44797453703703705</v>
      </c>
      <c r="C513" s="15">
        <v>284</v>
      </c>
      <c r="D513" s="16">
        <v>22.64</v>
      </c>
      <c r="E513" s="17">
        <v>6429.76</v>
      </c>
    </row>
    <row r="514" spans="1:5" ht="15.65" customHeight="1">
      <c r="A514" s="9">
        <v>45925</v>
      </c>
      <c r="B514" s="10">
        <v>0.44797453703703705</v>
      </c>
      <c r="C514" s="15">
        <v>282</v>
      </c>
      <c r="D514" s="16">
        <v>22.64</v>
      </c>
      <c r="E514" s="17">
        <v>6384.4800000000005</v>
      </c>
    </row>
    <row r="515" spans="1:5" ht="15.65" customHeight="1">
      <c r="A515" s="9">
        <v>45925</v>
      </c>
      <c r="B515" s="10">
        <v>0.44797453703703705</v>
      </c>
      <c r="C515" s="15">
        <v>279</v>
      </c>
      <c r="D515" s="16">
        <v>22.64</v>
      </c>
      <c r="E515" s="17">
        <v>6316.56</v>
      </c>
    </row>
    <row r="516" spans="1:5" ht="15.65" customHeight="1">
      <c r="A516" s="9">
        <v>45925</v>
      </c>
      <c r="B516" s="10">
        <v>0.44797453703703705</v>
      </c>
      <c r="C516" s="15">
        <v>281</v>
      </c>
      <c r="D516" s="16">
        <v>22.62</v>
      </c>
      <c r="E516" s="17">
        <v>6356.22</v>
      </c>
    </row>
    <row r="517" spans="1:5" ht="15.65" customHeight="1">
      <c r="A517" s="9">
        <v>45925</v>
      </c>
      <c r="B517" s="10">
        <v>0.4583564814814815</v>
      </c>
      <c r="C517" s="15">
        <v>297</v>
      </c>
      <c r="D517" s="16">
        <v>22.62</v>
      </c>
      <c r="E517" s="17">
        <v>6718.14</v>
      </c>
    </row>
    <row r="518" spans="1:5" ht="15.65" customHeight="1">
      <c r="A518" s="9">
        <v>45925</v>
      </c>
      <c r="B518" s="10">
        <v>0.4583564814814815</v>
      </c>
      <c r="C518" s="15">
        <v>280</v>
      </c>
      <c r="D518" s="16">
        <v>22.62</v>
      </c>
      <c r="E518" s="17">
        <v>6333.6</v>
      </c>
    </row>
    <row r="519" spans="1:5" ht="15.65" customHeight="1">
      <c r="A519" s="9">
        <v>45925</v>
      </c>
      <c r="B519" s="10">
        <v>0.4583564814814815</v>
      </c>
      <c r="C519" s="15">
        <v>290</v>
      </c>
      <c r="D519" s="16">
        <v>22.62</v>
      </c>
      <c r="E519" s="17">
        <v>6559.8</v>
      </c>
    </row>
    <row r="520" spans="1:5" ht="15.65" customHeight="1">
      <c r="A520" s="9">
        <v>45925</v>
      </c>
      <c r="B520" s="10">
        <v>0.4583564814814815</v>
      </c>
      <c r="C520" s="15">
        <v>280</v>
      </c>
      <c r="D520" s="16">
        <v>22.62</v>
      </c>
      <c r="E520" s="17">
        <v>6333.6</v>
      </c>
    </row>
    <row r="521" spans="1:5" ht="15.65" customHeight="1">
      <c r="A521" s="9">
        <v>45925</v>
      </c>
      <c r="B521" s="10">
        <v>0.4583564814814815</v>
      </c>
      <c r="C521" s="15">
        <v>294</v>
      </c>
      <c r="D521" s="16">
        <v>22.62</v>
      </c>
      <c r="E521" s="17">
        <v>6650.2800000000007</v>
      </c>
    </row>
    <row r="522" spans="1:5" ht="15.65" customHeight="1">
      <c r="A522" s="9">
        <v>45925</v>
      </c>
      <c r="B522" s="10">
        <v>0.48136574074074073</v>
      </c>
      <c r="C522" s="15">
        <v>47</v>
      </c>
      <c r="D522" s="16">
        <v>22.7</v>
      </c>
      <c r="E522" s="17">
        <v>1066.8999999999999</v>
      </c>
    </row>
    <row r="523" spans="1:5" ht="15.65" customHeight="1">
      <c r="A523" s="9">
        <v>45925</v>
      </c>
      <c r="B523" s="10">
        <v>0.4826273148148148</v>
      </c>
      <c r="C523" s="15">
        <v>231</v>
      </c>
      <c r="D523" s="16">
        <v>22.7</v>
      </c>
      <c r="E523" s="17">
        <v>5243.7</v>
      </c>
    </row>
    <row r="524" spans="1:5" ht="15.65" customHeight="1">
      <c r="A524" s="9">
        <v>45925</v>
      </c>
      <c r="B524" s="10">
        <v>0.48372685185185182</v>
      </c>
      <c r="C524" s="15">
        <v>347</v>
      </c>
      <c r="D524" s="16">
        <v>22.7</v>
      </c>
      <c r="E524" s="17">
        <v>7876.9</v>
      </c>
    </row>
    <row r="525" spans="1:5" ht="15.65" customHeight="1">
      <c r="A525" s="9">
        <v>45925</v>
      </c>
      <c r="B525" s="10">
        <v>0.49770833333333331</v>
      </c>
      <c r="C525" s="15">
        <v>311</v>
      </c>
      <c r="D525" s="16">
        <v>22.7</v>
      </c>
      <c r="E525" s="17">
        <v>7059.7</v>
      </c>
    </row>
    <row r="526" spans="1:5" ht="15.65" customHeight="1">
      <c r="A526" s="9">
        <v>45925</v>
      </c>
      <c r="B526" s="10">
        <v>0.49770833333333331</v>
      </c>
      <c r="C526" s="15">
        <v>243</v>
      </c>
      <c r="D526" s="16">
        <v>22.7</v>
      </c>
      <c r="E526" s="17">
        <v>5516.0999999999995</v>
      </c>
    </row>
    <row r="527" spans="1:5" ht="15.65" customHeight="1">
      <c r="A527" s="9">
        <v>45925</v>
      </c>
      <c r="B527" s="10">
        <v>0.49770833333333331</v>
      </c>
      <c r="C527" s="15">
        <v>50</v>
      </c>
      <c r="D527" s="16">
        <v>22.7</v>
      </c>
      <c r="E527" s="17">
        <v>1135</v>
      </c>
    </row>
    <row r="528" spans="1:5" ht="15.65" customHeight="1">
      <c r="A528" s="9">
        <v>45925</v>
      </c>
      <c r="B528" s="10">
        <v>0.49770833333333331</v>
      </c>
      <c r="C528" s="15">
        <v>1</v>
      </c>
      <c r="D528" s="16">
        <v>22.7</v>
      </c>
      <c r="E528" s="17">
        <v>22.7</v>
      </c>
    </row>
    <row r="529" spans="1:5" ht="15.65" customHeight="1">
      <c r="A529" s="9">
        <v>45925</v>
      </c>
      <c r="B529" s="10">
        <v>0.49770833333333331</v>
      </c>
      <c r="C529" s="15">
        <v>301</v>
      </c>
      <c r="D529" s="16">
        <v>22.7</v>
      </c>
      <c r="E529" s="17">
        <v>6832.7</v>
      </c>
    </row>
    <row r="530" spans="1:5" ht="15.65" customHeight="1">
      <c r="A530" s="9">
        <v>45925</v>
      </c>
      <c r="B530" s="10">
        <v>0.49770833333333331</v>
      </c>
      <c r="C530" s="15">
        <v>190</v>
      </c>
      <c r="D530" s="16">
        <v>22.7</v>
      </c>
      <c r="E530" s="17">
        <v>4313</v>
      </c>
    </row>
    <row r="531" spans="1:5" ht="15.65" customHeight="1">
      <c r="A531" s="9">
        <v>45925</v>
      </c>
      <c r="B531" s="10">
        <v>0.49770833333333331</v>
      </c>
      <c r="C531" s="15">
        <v>98</v>
      </c>
      <c r="D531" s="16">
        <v>22.7</v>
      </c>
      <c r="E531" s="17">
        <v>2224.6</v>
      </c>
    </row>
    <row r="532" spans="1:5" ht="15.65" customHeight="1">
      <c r="A532" s="9">
        <v>45925</v>
      </c>
      <c r="B532" s="10">
        <v>0.49770833333333331</v>
      </c>
      <c r="C532" s="15">
        <v>145</v>
      </c>
      <c r="D532" s="16">
        <v>22.7</v>
      </c>
      <c r="E532" s="17">
        <v>3291.5</v>
      </c>
    </row>
    <row r="533" spans="1:5" ht="15.65" customHeight="1">
      <c r="A533" s="9">
        <v>45925</v>
      </c>
      <c r="B533" s="10">
        <v>0.49770833333333331</v>
      </c>
      <c r="C533" s="15">
        <v>147</v>
      </c>
      <c r="D533" s="16">
        <v>22.7</v>
      </c>
      <c r="E533" s="17">
        <v>3336.9</v>
      </c>
    </row>
    <row r="534" spans="1:5" ht="15.65" customHeight="1">
      <c r="A534" s="9">
        <v>45925</v>
      </c>
      <c r="B534" s="10">
        <v>0.49770833333333331</v>
      </c>
      <c r="C534" s="15">
        <v>65</v>
      </c>
      <c r="D534" s="16">
        <v>22.7</v>
      </c>
      <c r="E534" s="17">
        <v>1475.5</v>
      </c>
    </row>
    <row r="535" spans="1:5" ht="15.65" customHeight="1">
      <c r="A535" s="9">
        <v>45925</v>
      </c>
      <c r="B535" s="10">
        <v>0.49770833333333331</v>
      </c>
      <c r="C535" s="15">
        <v>228</v>
      </c>
      <c r="D535" s="16">
        <v>22.7</v>
      </c>
      <c r="E535" s="17">
        <v>5175.5999999999995</v>
      </c>
    </row>
    <row r="536" spans="1:5" ht="15.65" customHeight="1">
      <c r="A536" s="9">
        <v>45925</v>
      </c>
      <c r="B536" s="10">
        <v>0.50476851851851856</v>
      </c>
      <c r="C536" s="15">
        <v>114</v>
      </c>
      <c r="D536" s="16">
        <v>22.72</v>
      </c>
      <c r="E536" s="17">
        <v>2590.08</v>
      </c>
    </row>
    <row r="537" spans="1:5" ht="15.65" customHeight="1">
      <c r="A537" s="9">
        <v>45925</v>
      </c>
      <c r="B537" s="10">
        <v>0.50476851851851856</v>
      </c>
      <c r="C537" s="15">
        <v>179</v>
      </c>
      <c r="D537" s="16">
        <v>22.72</v>
      </c>
      <c r="E537" s="17">
        <v>4066.8799999999997</v>
      </c>
    </row>
    <row r="538" spans="1:5" ht="15.65" customHeight="1">
      <c r="A538" s="9">
        <v>45925</v>
      </c>
      <c r="B538" s="10">
        <v>0.50476851851851856</v>
      </c>
      <c r="C538" s="15">
        <v>242</v>
      </c>
      <c r="D538" s="16">
        <v>22.72</v>
      </c>
      <c r="E538" s="17">
        <v>5498.24</v>
      </c>
    </row>
    <row r="539" spans="1:5" ht="15.65" customHeight="1">
      <c r="A539" s="9">
        <v>45925</v>
      </c>
      <c r="B539" s="10">
        <v>0.50476851851851856</v>
      </c>
      <c r="C539" s="15">
        <v>40</v>
      </c>
      <c r="D539" s="16">
        <v>22.72</v>
      </c>
      <c r="E539" s="17">
        <v>908.8</v>
      </c>
    </row>
    <row r="540" spans="1:5" ht="15.65" customHeight="1">
      <c r="A540" s="9">
        <v>45925</v>
      </c>
      <c r="B540" s="10">
        <v>0.51295138888888892</v>
      </c>
      <c r="C540" s="15">
        <v>283</v>
      </c>
      <c r="D540" s="16">
        <v>22.78</v>
      </c>
      <c r="E540" s="17">
        <v>6446.7400000000007</v>
      </c>
    </row>
    <row r="541" spans="1:5" ht="15.65" customHeight="1">
      <c r="A541" s="9">
        <v>45925</v>
      </c>
      <c r="B541" s="10">
        <v>0.51295138888888892</v>
      </c>
      <c r="C541" s="15">
        <v>297</v>
      </c>
      <c r="D541" s="16">
        <v>22.78</v>
      </c>
      <c r="E541" s="17">
        <v>6765.6600000000008</v>
      </c>
    </row>
    <row r="542" spans="1:5" ht="15.65" customHeight="1">
      <c r="A542" s="9">
        <v>45925</v>
      </c>
      <c r="B542" s="10">
        <v>0.51295138888888892</v>
      </c>
      <c r="C542" s="15">
        <v>296</v>
      </c>
      <c r="D542" s="16">
        <v>22.78</v>
      </c>
      <c r="E542" s="17">
        <v>6742.88</v>
      </c>
    </row>
    <row r="543" spans="1:5" ht="15.65" customHeight="1">
      <c r="A543" s="9">
        <v>45925</v>
      </c>
      <c r="B543" s="10">
        <v>0.51590277777777782</v>
      </c>
      <c r="C543" s="15">
        <v>278</v>
      </c>
      <c r="D543" s="16">
        <v>22.8</v>
      </c>
      <c r="E543" s="17">
        <v>6338.4000000000005</v>
      </c>
    </row>
    <row r="544" spans="1:5" ht="15.65" customHeight="1">
      <c r="A544" s="9">
        <v>45925</v>
      </c>
      <c r="B544" s="10">
        <v>0.5208680555555556</v>
      </c>
      <c r="C544" s="15">
        <v>288</v>
      </c>
      <c r="D544" s="16">
        <v>22.76</v>
      </c>
      <c r="E544" s="17">
        <v>6554.88</v>
      </c>
    </row>
    <row r="545" spans="1:5" ht="15.65" customHeight="1">
      <c r="A545" s="9">
        <v>45925</v>
      </c>
      <c r="B545" s="10">
        <v>0.52388888888888885</v>
      </c>
      <c r="C545" s="15">
        <v>297</v>
      </c>
      <c r="D545" s="16">
        <v>22.74</v>
      </c>
      <c r="E545" s="17">
        <v>6753.78</v>
      </c>
    </row>
    <row r="546" spans="1:5" ht="15.65" customHeight="1">
      <c r="A546" s="9">
        <v>45925</v>
      </c>
      <c r="B546" s="10">
        <v>0.52880787037037036</v>
      </c>
      <c r="C546" s="15">
        <v>281</v>
      </c>
      <c r="D546" s="16">
        <v>22.72</v>
      </c>
      <c r="E546" s="17">
        <v>6384.32</v>
      </c>
    </row>
    <row r="547" spans="1:5" ht="15.65" customHeight="1">
      <c r="A547" s="9">
        <v>45925</v>
      </c>
      <c r="B547" s="10">
        <v>0.52880787037037036</v>
      </c>
      <c r="C547" s="15">
        <v>281</v>
      </c>
      <c r="D547" s="16">
        <v>22.72</v>
      </c>
      <c r="E547" s="17">
        <v>6384.32</v>
      </c>
    </row>
    <row r="548" spans="1:5" ht="15.65" customHeight="1">
      <c r="A548" s="9">
        <v>45925</v>
      </c>
      <c r="B548" s="10">
        <v>0.52880787037037036</v>
      </c>
      <c r="C548" s="15">
        <v>292</v>
      </c>
      <c r="D548" s="16">
        <v>22.72</v>
      </c>
      <c r="E548" s="17">
        <v>6634.24</v>
      </c>
    </row>
    <row r="549" spans="1:5" ht="15.65" customHeight="1">
      <c r="A549" s="9">
        <v>45925</v>
      </c>
      <c r="B549" s="10">
        <v>0.54049768518518515</v>
      </c>
      <c r="C549" s="15">
        <v>283</v>
      </c>
      <c r="D549" s="16">
        <v>22.74</v>
      </c>
      <c r="E549" s="17">
        <v>6435.4199999999992</v>
      </c>
    </row>
    <row r="550" spans="1:5" ht="15.65" customHeight="1">
      <c r="A550" s="9">
        <v>45925</v>
      </c>
      <c r="B550" s="10">
        <v>0.5405092592592593</v>
      </c>
      <c r="C550" s="15">
        <v>66</v>
      </c>
      <c r="D550" s="16">
        <v>22.74</v>
      </c>
      <c r="E550" s="17">
        <v>1500.84</v>
      </c>
    </row>
    <row r="551" spans="1:5" ht="15.65" customHeight="1">
      <c r="A551" s="9">
        <v>45925</v>
      </c>
      <c r="B551" s="10">
        <v>0.54949074074074078</v>
      </c>
      <c r="C551" s="15">
        <v>298</v>
      </c>
      <c r="D551" s="16">
        <v>22.74</v>
      </c>
      <c r="E551" s="17">
        <v>6776.5199999999995</v>
      </c>
    </row>
    <row r="552" spans="1:5" ht="15.65" customHeight="1">
      <c r="A552" s="9">
        <v>45925</v>
      </c>
      <c r="B552" s="10">
        <v>0.54949074074074078</v>
      </c>
      <c r="C552" s="15">
        <v>281</v>
      </c>
      <c r="D552" s="16">
        <v>22.74</v>
      </c>
      <c r="E552" s="17">
        <v>6389.94</v>
      </c>
    </row>
    <row r="553" spans="1:5" ht="15.65" customHeight="1">
      <c r="A553" s="9">
        <v>45925</v>
      </c>
      <c r="B553" s="10">
        <v>0.54949074074074078</v>
      </c>
      <c r="C553" s="15">
        <v>316</v>
      </c>
      <c r="D553" s="16">
        <v>22.74</v>
      </c>
      <c r="E553" s="17">
        <v>7185.8399999999992</v>
      </c>
    </row>
    <row r="554" spans="1:5" ht="15.65" customHeight="1">
      <c r="A554" s="9">
        <v>45925</v>
      </c>
      <c r="B554" s="10">
        <v>0.54949074074074078</v>
      </c>
      <c r="C554" s="15">
        <v>43</v>
      </c>
      <c r="D554" s="16">
        <v>22.74</v>
      </c>
      <c r="E554" s="17">
        <v>977.81999999999994</v>
      </c>
    </row>
    <row r="555" spans="1:5" ht="15.65" customHeight="1">
      <c r="A555" s="9">
        <v>45925</v>
      </c>
      <c r="B555" s="10">
        <v>0.54949074074074078</v>
      </c>
      <c r="C555" s="15">
        <v>272</v>
      </c>
      <c r="D555" s="16">
        <v>22.74</v>
      </c>
      <c r="E555" s="17">
        <v>6185.28</v>
      </c>
    </row>
    <row r="556" spans="1:5" ht="15.65" customHeight="1">
      <c r="A556" s="9">
        <v>45925</v>
      </c>
      <c r="B556" s="10">
        <v>0.54949074074074078</v>
      </c>
      <c r="C556" s="15">
        <v>304</v>
      </c>
      <c r="D556" s="16">
        <v>22.74</v>
      </c>
      <c r="E556" s="17">
        <v>6912.9599999999991</v>
      </c>
    </row>
    <row r="557" spans="1:5" ht="15.65" customHeight="1">
      <c r="A557" s="9">
        <v>45925</v>
      </c>
      <c r="B557" s="10">
        <v>0.54949074074074078</v>
      </c>
      <c r="C557" s="15">
        <v>292</v>
      </c>
      <c r="D557" s="16">
        <v>22.74</v>
      </c>
      <c r="E557" s="17">
        <v>6640.08</v>
      </c>
    </row>
    <row r="558" spans="1:5" ht="15.65" customHeight="1">
      <c r="A558" s="9">
        <v>45925</v>
      </c>
      <c r="B558" s="10">
        <v>0.54949074074074078</v>
      </c>
      <c r="C558" s="15">
        <v>291</v>
      </c>
      <c r="D558" s="16">
        <v>22.72</v>
      </c>
      <c r="E558" s="17">
        <v>6611.5199999999995</v>
      </c>
    </row>
    <row r="559" spans="1:5" ht="15.65" customHeight="1">
      <c r="A559" s="9">
        <v>45925</v>
      </c>
      <c r="B559" s="10">
        <v>0.56449074074074079</v>
      </c>
      <c r="C559" s="15">
        <v>348</v>
      </c>
      <c r="D559" s="16">
        <v>22.68</v>
      </c>
      <c r="E559" s="17">
        <v>7892.64</v>
      </c>
    </row>
    <row r="560" spans="1:5" ht="15.65" customHeight="1">
      <c r="A560" s="9">
        <v>45925</v>
      </c>
      <c r="B560" s="10">
        <v>0.56449074074074079</v>
      </c>
      <c r="C560" s="15">
        <v>305</v>
      </c>
      <c r="D560" s="16">
        <v>22.68</v>
      </c>
      <c r="E560" s="17">
        <v>6917.4</v>
      </c>
    </row>
    <row r="561" spans="1:5" ht="15.65" customHeight="1">
      <c r="A561" s="9">
        <v>45925</v>
      </c>
      <c r="B561" s="10">
        <v>0.56449074074074079</v>
      </c>
      <c r="C561" s="15">
        <v>280</v>
      </c>
      <c r="D561" s="16">
        <v>22.68</v>
      </c>
      <c r="E561" s="17">
        <v>6350.4</v>
      </c>
    </row>
    <row r="562" spans="1:5" ht="15.65" customHeight="1">
      <c r="A562" s="9">
        <v>45925</v>
      </c>
      <c r="B562" s="10">
        <v>0.56478009259259254</v>
      </c>
      <c r="C562" s="15">
        <v>295</v>
      </c>
      <c r="D562" s="16">
        <v>22.66</v>
      </c>
      <c r="E562" s="17">
        <v>6684.7</v>
      </c>
    </row>
    <row r="563" spans="1:5" ht="15.65" customHeight="1">
      <c r="A563" s="9">
        <v>45925</v>
      </c>
      <c r="B563" s="10">
        <v>0.56478009259259254</v>
      </c>
      <c r="C563" s="15">
        <v>298</v>
      </c>
      <c r="D563" s="16">
        <v>22.66</v>
      </c>
      <c r="E563" s="17">
        <v>6752.68</v>
      </c>
    </row>
    <row r="564" spans="1:5" ht="15.65" customHeight="1">
      <c r="A564" s="9">
        <v>45925</v>
      </c>
      <c r="B564" s="10">
        <v>0.56478009259259254</v>
      </c>
      <c r="C564" s="15">
        <v>290</v>
      </c>
      <c r="D564" s="16">
        <v>22.66</v>
      </c>
      <c r="E564" s="17">
        <v>6571.4</v>
      </c>
    </row>
    <row r="565" spans="1:5" ht="15.65" customHeight="1">
      <c r="A565" s="9">
        <v>45925</v>
      </c>
      <c r="B565" s="10">
        <v>0.57281249999999995</v>
      </c>
      <c r="C565" s="15">
        <v>289</v>
      </c>
      <c r="D565" s="16">
        <v>22.66</v>
      </c>
      <c r="E565" s="17">
        <v>6548.74</v>
      </c>
    </row>
    <row r="566" spans="1:5" ht="15.65" customHeight="1">
      <c r="A566" s="9">
        <v>45925</v>
      </c>
      <c r="B566" s="10">
        <v>0.57281249999999995</v>
      </c>
      <c r="C566" s="15">
        <v>285</v>
      </c>
      <c r="D566" s="16">
        <v>22.66</v>
      </c>
      <c r="E566" s="17">
        <v>6458.1</v>
      </c>
    </row>
    <row r="567" spans="1:5" ht="15.65" customHeight="1">
      <c r="A567" s="9">
        <v>45925</v>
      </c>
      <c r="B567" s="10">
        <v>0.57281249999999995</v>
      </c>
      <c r="C567" s="15">
        <v>138</v>
      </c>
      <c r="D567" s="16">
        <v>22.66</v>
      </c>
      <c r="E567" s="17">
        <v>3127.08</v>
      </c>
    </row>
    <row r="568" spans="1:5" ht="15.65" customHeight="1">
      <c r="A568" s="9">
        <v>45925</v>
      </c>
      <c r="B568" s="10">
        <v>0.573125</v>
      </c>
      <c r="C568" s="15">
        <v>206</v>
      </c>
      <c r="D568" s="16">
        <v>22.66</v>
      </c>
      <c r="E568" s="17">
        <v>4667.96</v>
      </c>
    </row>
    <row r="569" spans="1:5" ht="15.65" customHeight="1">
      <c r="A569" s="9">
        <v>45925</v>
      </c>
      <c r="B569" s="10">
        <v>0.573125</v>
      </c>
      <c r="C569" s="15">
        <v>121</v>
      </c>
      <c r="D569" s="16">
        <v>22.66</v>
      </c>
      <c r="E569" s="17">
        <v>2741.86</v>
      </c>
    </row>
    <row r="570" spans="1:5" ht="15.65" customHeight="1">
      <c r="A570" s="9">
        <v>45925</v>
      </c>
      <c r="B570" s="10">
        <v>0.573125</v>
      </c>
      <c r="C570" s="15">
        <v>89</v>
      </c>
      <c r="D570" s="16">
        <v>22.66</v>
      </c>
      <c r="E570" s="17">
        <v>2016.74</v>
      </c>
    </row>
    <row r="571" spans="1:5" ht="15.65" customHeight="1">
      <c r="A571" s="9">
        <v>45925</v>
      </c>
      <c r="B571" s="10">
        <v>0.573125</v>
      </c>
      <c r="C571" s="15">
        <v>89</v>
      </c>
      <c r="D571" s="16">
        <v>22.66</v>
      </c>
      <c r="E571" s="17">
        <v>2016.74</v>
      </c>
    </row>
    <row r="572" spans="1:5" ht="15.65" customHeight="1">
      <c r="A572" s="9">
        <v>45925</v>
      </c>
      <c r="B572" s="10">
        <v>0.59138888888888885</v>
      </c>
      <c r="C572" s="15">
        <v>235</v>
      </c>
      <c r="D572" s="16">
        <v>22.72</v>
      </c>
      <c r="E572" s="17">
        <v>5339.2</v>
      </c>
    </row>
    <row r="573" spans="1:5" ht="15.65" customHeight="1">
      <c r="A573" s="9">
        <v>45925</v>
      </c>
      <c r="B573" s="10">
        <v>0.59138888888888885</v>
      </c>
      <c r="C573" s="15">
        <v>48</v>
      </c>
      <c r="D573" s="16">
        <v>22.72</v>
      </c>
      <c r="E573" s="17">
        <v>1090.56</v>
      </c>
    </row>
    <row r="574" spans="1:5" ht="15.65" customHeight="1">
      <c r="A574" s="9">
        <v>45925</v>
      </c>
      <c r="B574" s="10">
        <v>0.59138888888888885</v>
      </c>
      <c r="C574" s="15">
        <v>283</v>
      </c>
      <c r="D574" s="16">
        <v>22.72</v>
      </c>
      <c r="E574" s="17">
        <v>6429.7599999999993</v>
      </c>
    </row>
    <row r="575" spans="1:5" ht="15.65" customHeight="1">
      <c r="A575" s="9">
        <v>45925</v>
      </c>
      <c r="B575" s="10">
        <v>0.59138888888888885</v>
      </c>
      <c r="C575" s="15">
        <v>291</v>
      </c>
      <c r="D575" s="16">
        <v>22.72</v>
      </c>
      <c r="E575" s="17">
        <v>6611.5199999999995</v>
      </c>
    </row>
    <row r="576" spans="1:5" ht="15.65" customHeight="1">
      <c r="A576" s="9">
        <v>45925</v>
      </c>
      <c r="B576" s="10">
        <v>0.59138888888888885</v>
      </c>
      <c r="C576" s="15">
        <v>293</v>
      </c>
      <c r="D576" s="16">
        <v>22.72</v>
      </c>
      <c r="E576" s="17">
        <v>6656.96</v>
      </c>
    </row>
    <row r="577" spans="1:5" ht="15.65" customHeight="1">
      <c r="A577" s="9">
        <v>45925</v>
      </c>
      <c r="B577" s="10">
        <v>0.59138888888888885</v>
      </c>
      <c r="C577" s="15">
        <v>310</v>
      </c>
      <c r="D577" s="16">
        <v>22.72</v>
      </c>
      <c r="E577" s="17">
        <v>7043.2</v>
      </c>
    </row>
    <row r="578" spans="1:5" ht="15.65" customHeight="1">
      <c r="A578" s="9">
        <v>45925</v>
      </c>
      <c r="B578" s="10">
        <v>0.59138888888888885</v>
      </c>
      <c r="C578" s="15">
        <v>282</v>
      </c>
      <c r="D578" s="16">
        <v>22.72</v>
      </c>
      <c r="E578" s="17">
        <v>6407.04</v>
      </c>
    </row>
    <row r="579" spans="1:5" ht="15.65" customHeight="1">
      <c r="A579" s="9">
        <v>45925</v>
      </c>
      <c r="B579" s="10">
        <v>0.6028472222222222</v>
      </c>
      <c r="C579" s="15">
        <v>299</v>
      </c>
      <c r="D579" s="16">
        <v>22.76</v>
      </c>
      <c r="E579" s="17">
        <v>6805.2400000000007</v>
      </c>
    </row>
    <row r="580" spans="1:5" ht="15.65" customHeight="1">
      <c r="A580" s="9">
        <v>45925</v>
      </c>
      <c r="B580" s="10">
        <v>0.6028472222222222</v>
      </c>
      <c r="C580" s="15">
        <v>288</v>
      </c>
      <c r="D580" s="16">
        <v>22.76</v>
      </c>
      <c r="E580" s="17">
        <v>6554.88</v>
      </c>
    </row>
    <row r="581" spans="1:5" ht="15.65" customHeight="1">
      <c r="A581" s="9">
        <v>45925</v>
      </c>
      <c r="B581" s="10">
        <v>0.6028472222222222</v>
      </c>
      <c r="C581" s="15">
        <v>294</v>
      </c>
      <c r="D581" s="16">
        <v>22.76</v>
      </c>
      <c r="E581" s="17">
        <v>6691.4400000000005</v>
      </c>
    </row>
    <row r="582" spans="1:5" ht="15.65" customHeight="1">
      <c r="A582" s="9">
        <v>45925</v>
      </c>
      <c r="B582" s="10">
        <v>0.6028472222222222</v>
      </c>
      <c r="C582" s="15">
        <v>307</v>
      </c>
      <c r="D582" s="16">
        <v>22.76</v>
      </c>
      <c r="E582" s="17">
        <v>6987.3200000000006</v>
      </c>
    </row>
    <row r="583" spans="1:5" ht="15.65" customHeight="1">
      <c r="A583" s="9">
        <v>45925</v>
      </c>
      <c r="B583" s="10">
        <v>0.6028472222222222</v>
      </c>
      <c r="C583" s="15">
        <v>286</v>
      </c>
      <c r="D583" s="16">
        <v>22.76</v>
      </c>
      <c r="E583" s="17">
        <v>6509.3600000000006</v>
      </c>
    </row>
    <row r="584" spans="1:5" ht="15.65" customHeight="1">
      <c r="A584" s="9">
        <v>45925</v>
      </c>
      <c r="B584" s="10">
        <v>0.6028472222222222</v>
      </c>
      <c r="C584" s="15">
        <v>308</v>
      </c>
      <c r="D584" s="16">
        <v>22.76</v>
      </c>
      <c r="E584" s="17">
        <v>7010.0800000000008</v>
      </c>
    </row>
    <row r="585" spans="1:5" ht="15.65" customHeight="1">
      <c r="A585" s="9">
        <v>45925</v>
      </c>
      <c r="B585" s="10">
        <v>0.6111805555555555</v>
      </c>
      <c r="C585" s="15">
        <v>372</v>
      </c>
      <c r="D585" s="16">
        <v>22.76</v>
      </c>
      <c r="E585" s="17">
        <v>8466.7200000000012</v>
      </c>
    </row>
    <row r="586" spans="1:5" ht="15.65" customHeight="1">
      <c r="A586" s="9">
        <v>45925</v>
      </c>
      <c r="B586" s="10">
        <v>0.6111805555555555</v>
      </c>
      <c r="C586" s="15">
        <v>301</v>
      </c>
      <c r="D586" s="16">
        <v>22.76</v>
      </c>
      <c r="E586" s="17">
        <v>6850.76</v>
      </c>
    </row>
    <row r="587" spans="1:5" ht="15.65" customHeight="1">
      <c r="A587" s="9">
        <v>45925</v>
      </c>
      <c r="B587" s="10">
        <v>0.6111805555555555</v>
      </c>
      <c r="C587" s="15">
        <v>299</v>
      </c>
      <c r="D587" s="16">
        <v>22.76</v>
      </c>
      <c r="E587" s="17">
        <v>6805.2400000000007</v>
      </c>
    </row>
    <row r="588" spans="1:5" ht="15.65" customHeight="1">
      <c r="A588" s="9">
        <v>45925</v>
      </c>
      <c r="B588" s="10">
        <v>0.6111805555555555</v>
      </c>
      <c r="C588" s="15">
        <v>298</v>
      </c>
      <c r="D588" s="16">
        <v>22.76</v>
      </c>
      <c r="E588" s="17">
        <v>6782.4800000000005</v>
      </c>
    </row>
    <row r="589" spans="1:5" ht="15.65" customHeight="1">
      <c r="A589" s="9">
        <v>45925</v>
      </c>
      <c r="B589" s="10">
        <v>0.6111805555555555</v>
      </c>
      <c r="C589" s="15">
        <v>298</v>
      </c>
      <c r="D589" s="16">
        <v>22.76</v>
      </c>
      <c r="E589" s="17">
        <v>6782.4800000000005</v>
      </c>
    </row>
    <row r="590" spans="1:5" ht="15.65" customHeight="1">
      <c r="A590" s="9">
        <v>45925</v>
      </c>
      <c r="B590" s="10">
        <v>0.62557870370370372</v>
      </c>
      <c r="C590" s="15">
        <v>120</v>
      </c>
      <c r="D590" s="16">
        <v>22.78</v>
      </c>
      <c r="E590" s="17">
        <v>2733.6000000000004</v>
      </c>
    </row>
    <row r="591" spans="1:5" ht="15.65" customHeight="1">
      <c r="A591" s="9">
        <v>45925</v>
      </c>
      <c r="B591" s="10">
        <v>0.62557870370370372</v>
      </c>
      <c r="C591" s="15">
        <v>203</v>
      </c>
      <c r="D591" s="16">
        <v>22.78</v>
      </c>
      <c r="E591" s="17">
        <v>4624.34</v>
      </c>
    </row>
    <row r="592" spans="1:5" ht="15.65" customHeight="1">
      <c r="A592" s="9">
        <v>45925</v>
      </c>
      <c r="B592" s="10">
        <v>0.62650462962962961</v>
      </c>
      <c r="C592" s="15">
        <v>298</v>
      </c>
      <c r="D592" s="16">
        <v>22.78</v>
      </c>
      <c r="E592" s="17">
        <v>6788.4400000000005</v>
      </c>
    </row>
    <row r="593" spans="1:5" ht="15.65" customHeight="1">
      <c r="A593" s="9">
        <v>45925</v>
      </c>
      <c r="B593" s="10">
        <v>0.62650462962962961</v>
      </c>
      <c r="C593" s="15">
        <v>298</v>
      </c>
      <c r="D593" s="16">
        <v>22.78</v>
      </c>
      <c r="E593" s="17">
        <v>6788.4400000000005</v>
      </c>
    </row>
    <row r="594" spans="1:5" ht="15.65" customHeight="1">
      <c r="A594" s="9">
        <v>45925</v>
      </c>
      <c r="B594" s="10">
        <v>0.62650462962962961</v>
      </c>
      <c r="C594" s="15">
        <v>293</v>
      </c>
      <c r="D594" s="16">
        <v>22.78</v>
      </c>
      <c r="E594" s="17">
        <v>6674.54</v>
      </c>
    </row>
    <row r="595" spans="1:5" ht="15.65" customHeight="1">
      <c r="A595" s="9">
        <v>45925</v>
      </c>
      <c r="B595" s="10">
        <v>0.62650462962962961</v>
      </c>
      <c r="C595" s="15">
        <v>298</v>
      </c>
      <c r="D595" s="16">
        <v>22.78</v>
      </c>
      <c r="E595" s="17">
        <v>6788.4400000000005</v>
      </c>
    </row>
    <row r="596" spans="1:5" ht="15.65" customHeight="1">
      <c r="A596" s="9">
        <v>45925</v>
      </c>
      <c r="B596" s="10">
        <v>0.62650462962962961</v>
      </c>
      <c r="C596" s="15">
        <v>355</v>
      </c>
      <c r="D596" s="16">
        <v>22.78</v>
      </c>
      <c r="E596" s="17">
        <v>8086.9000000000005</v>
      </c>
    </row>
    <row r="597" spans="1:5" ht="15.65" customHeight="1">
      <c r="A597" s="9">
        <v>45925</v>
      </c>
      <c r="B597" s="10">
        <v>0.62650462962962961</v>
      </c>
      <c r="C597" s="15">
        <v>293</v>
      </c>
      <c r="D597" s="16">
        <v>22.78</v>
      </c>
      <c r="E597" s="17">
        <v>6674.54</v>
      </c>
    </row>
    <row r="598" spans="1:5" ht="15.65" customHeight="1">
      <c r="A598" s="9">
        <v>45925</v>
      </c>
      <c r="B598" s="10">
        <v>0.62650462962962961</v>
      </c>
      <c r="C598" s="15">
        <v>108</v>
      </c>
      <c r="D598" s="16">
        <v>22.78</v>
      </c>
      <c r="E598" s="17">
        <v>2460.2400000000002</v>
      </c>
    </row>
    <row r="599" spans="1:5" ht="15.65" customHeight="1">
      <c r="A599" s="9">
        <v>45925</v>
      </c>
      <c r="B599" s="10">
        <v>0.62650462962962961</v>
      </c>
      <c r="C599" s="15">
        <v>50</v>
      </c>
      <c r="D599" s="16">
        <v>22.78</v>
      </c>
      <c r="E599" s="17">
        <v>1139</v>
      </c>
    </row>
    <row r="600" spans="1:5" ht="15.65" customHeight="1">
      <c r="A600" s="9">
        <v>45925</v>
      </c>
      <c r="B600" s="10">
        <v>0.62650462962962961</v>
      </c>
      <c r="C600" s="15">
        <v>136</v>
      </c>
      <c r="D600" s="16">
        <v>22.78</v>
      </c>
      <c r="E600" s="17">
        <v>3098.08</v>
      </c>
    </row>
    <row r="601" spans="1:5" ht="15.65" customHeight="1">
      <c r="A601" s="9">
        <v>45925</v>
      </c>
      <c r="B601" s="10">
        <v>0.62650462962962961</v>
      </c>
      <c r="C601" s="15">
        <v>70</v>
      </c>
      <c r="D601" s="16">
        <v>22.78</v>
      </c>
      <c r="E601" s="17">
        <v>1594.6000000000001</v>
      </c>
    </row>
    <row r="602" spans="1:5" ht="15.65" customHeight="1">
      <c r="A602" s="9">
        <v>45925</v>
      </c>
      <c r="B602" s="10">
        <v>0.62651620370370376</v>
      </c>
      <c r="C602" s="15">
        <v>116</v>
      </c>
      <c r="D602" s="16">
        <v>22.78</v>
      </c>
      <c r="E602" s="17">
        <v>2642.48</v>
      </c>
    </row>
    <row r="603" spans="1:5" ht="15.65" customHeight="1">
      <c r="A603" s="9">
        <v>45925</v>
      </c>
      <c r="B603" s="10">
        <v>0.62651620370370376</v>
      </c>
      <c r="C603" s="15">
        <v>100</v>
      </c>
      <c r="D603" s="16">
        <v>22.78</v>
      </c>
      <c r="E603" s="17">
        <v>2278</v>
      </c>
    </row>
    <row r="604" spans="1:5" ht="15.65" customHeight="1">
      <c r="A604" s="9">
        <v>45925</v>
      </c>
      <c r="B604" s="10">
        <v>0.62651620370370376</v>
      </c>
      <c r="C604" s="15">
        <v>293</v>
      </c>
      <c r="D604" s="16">
        <v>22.78</v>
      </c>
      <c r="E604" s="17">
        <v>6674.54</v>
      </c>
    </row>
    <row r="605" spans="1:5" ht="15.65" customHeight="1">
      <c r="A605" s="9">
        <v>45925</v>
      </c>
      <c r="B605" s="10">
        <v>0.62651620370370376</v>
      </c>
      <c r="C605" s="15">
        <v>293</v>
      </c>
      <c r="D605" s="16">
        <v>22.78</v>
      </c>
      <c r="E605" s="17">
        <v>6674.54</v>
      </c>
    </row>
    <row r="606" spans="1:5" ht="15.65" customHeight="1">
      <c r="A606" s="9">
        <v>45925</v>
      </c>
      <c r="B606" s="10">
        <v>0.62651620370370376</v>
      </c>
      <c r="C606" s="15">
        <v>327</v>
      </c>
      <c r="D606" s="16">
        <v>22.78</v>
      </c>
      <c r="E606" s="17">
        <v>7449.06</v>
      </c>
    </row>
    <row r="607" spans="1:5" ht="15.65" customHeight="1">
      <c r="A607" s="9">
        <v>45925</v>
      </c>
      <c r="B607" s="10">
        <v>0.63714120370370375</v>
      </c>
      <c r="C607" s="15">
        <v>310</v>
      </c>
      <c r="D607" s="16">
        <v>22.76</v>
      </c>
      <c r="E607" s="17">
        <v>7055.6</v>
      </c>
    </row>
    <row r="608" spans="1:5" ht="15.65" customHeight="1">
      <c r="A608" s="9">
        <v>45925</v>
      </c>
      <c r="B608" s="10">
        <v>0.63714120370370375</v>
      </c>
      <c r="C608" s="15">
        <v>288</v>
      </c>
      <c r="D608" s="16">
        <v>22.76</v>
      </c>
      <c r="E608" s="17">
        <v>6554.88</v>
      </c>
    </row>
    <row r="609" spans="1:5" ht="15.65" customHeight="1">
      <c r="A609" s="9">
        <v>45925</v>
      </c>
      <c r="B609" s="10">
        <v>0.63714120370370375</v>
      </c>
      <c r="C609" s="15">
        <v>287</v>
      </c>
      <c r="D609" s="16">
        <v>22.76</v>
      </c>
      <c r="E609" s="17">
        <v>6532.1200000000008</v>
      </c>
    </row>
    <row r="610" spans="1:5" ht="15.65" customHeight="1">
      <c r="A610" s="9">
        <v>45925</v>
      </c>
      <c r="B610" s="10">
        <v>0.63714120370370375</v>
      </c>
      <c r="C610" s="15">
        <v>317</v>
      </c>
      <c r="D610" s="16">
        <v>22.76</v>
      </c>
      <c r="E610" s="17">
        <v>7214.92</v>
      </c>
    </row>
    <row r="611" spans="1:5" ht="15.65" customHeight="1">
      <c r="A611" s="9">
        <v>45925</v>
      </c>
      <c r="B611" s="10">
        <v>0.63714120370370375</v>
      </c>
      <c r="C611" s="15">
        <v>278</v>
      </c>
      <c r="D611" s="16">
        <v>22.76</v>
      </c>
      <c r="E611" s="17">
        <v>6327.2800000000007</v>
      </c>
    </row>
    <row r="612" spans="1:5" ht="15.65" customHeight="1">
      <c r="A612" s="9">
        <v>45925</v>
      </c>
      <c r="B612" s="10">
        <v>0.63714120370370375</v>
      </c>
      <c r="C612" s="15">
        <v>280</v>
      </c>
      <c r="D612" s="16">
        <v>22.76</v>
      </c>
      <c r="E612" s="17">
        <v>6372.8</v>
      </c>
    </row>
    <row r="613" spans="1:5" ht="15.65" customHeight="1">
      <c r="A613" s="9">
        <v>45925</v>
      </c>
      <c r="B613" s="10">
        <v>0.63714120370370375</v>
      </c>
      <c r="C613" s="15">
        <v>39</v>
      </c>
      <c r="D613" s="16">
        <v>22.76</v>
      </c>
      <c r="E613" s="17">
        <v>887.6400000000001</v>
      </c>
    </row>
    <row r="614" spans="1:5" ht="15.65" customHeight="1">
      <c r="A614" s="9">
        <v>45925</v>
      </c>
      <c r="B614" s="10">
        <v>0.64053240740740736</v>
      </c>
      <c r="C614" s="15">
        <v>1</v>
      </c>
      <c r="D614" s="16">
        <v>22.78</v>
      </c>
      <c r="E614" s="17">
        <v>22.78</v>
      </c>
    </row>
    <row r="615" spans="1:5" ht="15.65" customHeight="1">
      <c r="A615" s="9">
        <v>45925</v>
      </c>
      <c r="B615" s="10">
        <v>0.64373842592592589</v>
      </c>
      <c r="C615" s="15">
        <v>289</v>
      </c>
      <c r="D615" s="16">
        <v>22.78</v>
      </c>
      <c r="E615" s="17">
        <v>6583.42</v>
      </c>
    </row>
    <row r="616" spans="1:5" ht="15.65" customHeight="1">
      <c r="A616" s="9">
        <v>45925</v>
      </c>
      <c r="B616" s="10">
        <v>0.64373842592592589</v>
      </c>
      <c r="C616" s="15">
        <v>1</v>
      </c>
      <c r="D616" s="16">
        <v>22.78</v>
      </c>
      <c r="E616" s="17">
        <v>22.78</v>
      </c>
    </row>
    <row r="617" spans="1:5" ht="15.65" customHeight="1">
      <c r="A617" s="9">
        <v>45925</v>
      </c>
      <c r="B617" s="10">
        <v>0.65714120370370366</v>
      </c>
      <c r="C617" s="15">
        <v>32</v>
      </c>
      <c r="D617" s="16">
        <v>22.86</v>
      </c>
      <c r="E617" s="17">
        <v>731.52</v>
      </c>
    </row>
    <row r="618" spans="1:5" ht="15.65" customHeight="1">
      <c r="A618" s="9">
        <v>45925</v>
      </c>
      <c r="B618" s="10">
        <v>0.65714120370370366</v>
      </c>
      <c r="C618" s="15">
        <v>263</v>
      </c>
      <c r="D618" s="16">
        <v>22.86</v>
      </c>
      <c r="E618" s="17">
        <v>6012.18</v>
      </c>
    </row>
    <row r="619" spans="1:5" ht="15.65" customHeight="1">
      <c r="A619" s="9">
        <v>45925</v>
      </c>
      <c r="B619" s="10">
        <v>0.66304398148148147</v>
      </c>
      <c r="C619" s="15">
        <v>291</v>
      </c>
      <c r="D619" s="16">
        <v>22.9</v>
      </c>
      <c r="E619" s="17">
        <v>6663.9</v>
      </c>
    </row>
    <row r="620" spans="1:5" ht="15.65" customHeight="1">
      <c r="A620" s="9">
        <v>45925</v>
      </c>
      <c r="B620" s="10">
        <v>0.66304398148148147</v>
      </c>
      <c r="C620" s="15">
        <v>137</v>
      </c>
      <c r="D620" s="16">
        <v>22.9</v>
      </c>
      <c r="E620" s="17">
        <v>3137.2999999999997</v>
      </c>
    </row>
    <row r="621" spans="1:5" ht="15.65" customHeight="1">
      <c r="A621" s="9">
        <v>45925</v>
      </c>
      <c r="B621" s="10">
        <v>0.66315972222222219</v>
      </c>
      <c r="C621" s="15">
        <v>215</v>
      </c>
      <c r="D621" s="16">
        <v>22.9</v>
      </c>
      <c r="E621" s="17">
        <v>4923.5</v>
      </c>
    </row>
    <row r="622" spans="1:5" ht="15.65" customHeight="1">
      <c r="A622" s="9">
        <v>45925</v>
      </c>
      <c r="B622" s="10">
        <v>0.66315972222222219</v>
      </c>
      <c r="C622" s="15">
        <v>289</v>
      </c>
      <c r="D622" s="16">
        <v>22.9</v>
      </c>
      <c r="E622" s="17">
        <v>6618.0999999999995</v>
      </c>
    </row>
    <row r="623" spans="1:5" ht="15.65" customHeight="1">
      <c r="A623" s="9">
        <v>45925</v>
      </c>
      <c r="B623" s="10">
        <v>0.66315972222222219</v>
      </c>
      <c r="C623" s="15">
        <v>288</v>
      </c>
      <c r="D623" s="16">
        <v>22.9</v>
      </c>
      <c r="E623" s="17">
        <v>6595.2</v>
      </c>
    </row>
    <row r="624" spans="1:5" ht="15.65" customHeight="1">
      <c r="A624" s="9">
        <v>45925</v>
      </c>
      <c r="B624" s="10">
        <v>0.66315972222222219</v>
      </c>
      <c r="C624" s="15">
        <v>305</v>
      </c>
      <c r="D624" s="16">
        <v>22.9</v>
      </c>
      <c r="E624" s="17">
        <v>6984.5</v>
      </c>
    </row>
    <row r="625" spans="1:5" ht="15.65" customHeight="1">
      <c r="A625" s="9">
        <v>45925</v>
      </c>
      <c r="B625" s="10">
        <v>0.66315972222222219</v>
      </c>
      <c r="C625" s="15">
        <v>207</v>
      </c>
      <c r="D625" s="16">
        <v>22.88</v>
      </c>
      <c r="E625" s="17">
        <v>4736.16</v>
      </c>
    </row>
    <row r="626" spans="1:5" ht="15.65" customHeight="1">
      <c r="A626" s="9">
        <v>45925</v>
      </c>
      <c r="B626" s="10">
        <v>0.66315972222222219</v>
      </c>
      <c r="C626" s="15">
        <v>98</v>
      </c>
      <c r="D626" s="16">
        <v>22.88</v>
      </c>
      <c r="E626" s="17">
        <v>2242.2399999999998</v>
      </c>
    </row>
    <row r="627" spans="1:5" ht="15.65" customHeight="1">
      <c r="A627" s="9">
        <v>45925</v>
      </c>
      <c r="B627" s="10">
        <v>0.67123842592592597</v>
      </c>
      <c r="C627" s="15">
        <v>321</v>
      </c>
      <c r="D627" s="16">
        <v>22.92</v>
      </c>
      <c r="E627" s="17">
        <v>7357.3200000000006</v>
      </c>
    </row>
    <row r="628" spans="1:5" ht="15.65" customHeight="1">
      <c r="A628" s="9">
        <v>45925</v>
      </c>
      <c r="B628" s="10">
        <v>0.67236111111111108</v>
      </c>
      <c r="C628" s="15">
        <v>291</v>
      </c>
      <c r="D628" s="16">
        <v>22.9</v>
      </c>
      <c r="E628" s="17">
        <v>6663.9</v>
      </c>
    </row>
    <row r="629" spans="1:5" ht="15.65" customHeight="1">
      <c r="A629" s="9">
        <v>45925</v>
      </c>
      <c r="B629" s="10">
        <v>0.67236111111111108</v>
      </c>
      <c r="C629" s="15">
        <v>3</v>
      </c>
      <c r="D629" s="16">
        <v>22.9</v>
      </c>
      <c r="E629" s="17">
        <v>68.699999999999989</v>
      </c>
    </row>
    <row r="630" spans="1:5" ht="15.65" customHeight="1">
      <c r="A630" s="9">
        <v>45925</v>
      </c>
      <c r="B630" s="10">
        <v>0.67236111111111108</v>
      </c>
      <c r="C630" s="15">
        <v>350</v>
      </c>
      <c r="D630" s="16">
        <v>22.9</v>
      </c>
      <c r="E630" s="17">
        <v>8014.9999999999991</v>
      </c>
    </row>
    <row r="631" spans="1:5" ht="15.65" customHeight="1">
      <c r="A631" s="9">
        <v>45925</v>
      </c>
      <c r="B631" s="10">
        <v>0.67236111111111108</v>
      </c>
      <c r="C631" s="15">
        <v>295</v>
      </c>
      <c r="D631" s="16">
        <v>22.9</v>
      </c>
      <c r="E631" s="17">
        <v>6755.5</v>
      </c>
    </row>
    <row r="632" spans="1:5" ht="15.65" customHeight="1">
      <c r="A632" s="9">
        <v>45925</v>
      </c>
      <c r="B632" s="10">
        <v>0.67629629629629628</v>
      </c>
      <c r="C632" s="15">
        <v>156</v>
      </c>
      <c r="D632" s="16">
        <v>22.88</v>
      </c>
      <c r="E632" s="17">
        <v>3569.2799999999997</v>
      </c>
    </row>
    <row r="633" spans="1:5" ht="15.65" customHeight="1">
      <c r="A633" s="9">
        <v>45925</v>
      </c>
      <c r="B633" s="10">
        <v>0.67629629629629628</v>
      </c>
      <c r="C633" s="15">
        <v>141</v>
      </c>
      <c r="D633" s="16">
        <v>22.88</v>
      </c>
      <c r="E633" s="17">
        <v>3226.08</v>
      </c>
    </row>
    <row r="634" spans="1:5" ht="15.65" customHeight="1">
      <c r="A634" s="9">
        <v>45925</v>
      </c>
      <c r="B634" s="10">
        <v>0.67629629629629628</v>
      </c>
      <c r="C634" s="15">
        <v>296</v>
      </c>
      <c r="D634" s="16">
        <v>22.9</v>
      </c>
      <c r="E634" s="17">
        <v>6778.4</v>
      </c>
    </row>
    <row r="635" spans="1:5" ht="15.65" customHeight="1">
      <c r="A635" s="9">
        <v>45925</v>
      </c>
      <c r="B635" s="10">
        <v>0.67761574074074071</v>
      </c>
      <c r="C635" s="15">
        <v>332</v>
      </c>
      <c r="D635" s="16">
        <v>22.88</v>
      </c>
      <c r="E635" s="17">
        <v>7596.16</v>
      </c>
    </row>
    <row r="636" spans="1:5" ht="15.65" customHeight="1">
      <c r="A636" s="9">
        <v>45925</v>
      </c>
      <c r="B636" s="10">
        <v>0.68520833333333331</v>
      </c>
      <c r="C636" s="15">
        <v>109</v>
      </c>
      <c r="D636" s="16">
        <v>22.88</v>
      </c>
      <c r="E636" s="17">
        <v>2493.92</v>
      </c>
    </row>
    <row r="637" spans="1:5" ht="15.65" customHeight="1">
      <c r="A637" s="9">
        <v>45925</v>
      </c>
      <c r="B637" s="10">
        <v>0.68520833333333331</v>
      </c>
      <c r="C637" s="15">
        <v>91</v>
      </c>
      <c r="D637" s="16">
        <v>22.88</v>
      </c>
      <c r="E637" s="17">
        <v>2082.08</v>
      </c>
    </row>
    <row r="638" spans="1:5" ht="15.65" customHeight="1">
      <c r="A638" s="9">
        <v>45925</v>
      </c>
      <c r="B638" s="10">
        <v>0.68520833333333331</v>
      </c>
      <c r="C638" s="15">
        <v>117</v>
      </c>
      <c r="D638" s="16">
        <v>22.88</v>
      </c>
      <c r="E638" s="17">
        <v>2676.96</v>
      </c>
    </row>
    <row r="639" spans="1:5" ht="15.65" customHeight="1">
      <c r="A639" s="9">
        <v>45925</v>
      </c>
      <c r="B639" s="10">
        <v>0.68520833333333331</v>
      </c>
      <c r="C639" s="15">
        <v>135</v>
      </c>
      <c r="D639" s="16">
        <v>22.88</v>
      </c>
      <c r="E639" s="17">
        <v>3088.7999999999997</v>
      </c>
    </row>
    <row r="640" spans="1:5" ht="15.65" customHeight="1">
      <c r="A640" s="9">
        <v>45925</v>
      </c>
      <c r="B640" s="10">
        <v>0.68520833333333331</v>
      </c>
      <c r="C640" s="15">
        <v>286</v>
      </c>
      <c r="D640" s="16">
        <v>22.88</v>
      </c>
      <c r="E640" s="17">
        <v>6543.6799999999994</v>
      </c>
    </row>
    <row r="641" spans="1:5" ht="15.65" customHeight="1">
      <c r="A641" s="9">
        <v>45925</v>
      </c>
      <c r="B641" s="10">
        <v>0.68520833333333331</v>
      </c>
      <c r="C641" s="15">
        <v>282</v>
      </c>
      <c r="D641" s="16">
        <v>22.88</v>
      </c>
      <c r="E641" s="17">
        <v>6452.16</v>
      </c>
    </row>
    <row r="642" spans="1:5" ht="15.65" customHeight="1">
      <c r="A642" s="9">
        <v>45925</v>
      </c>
      <c r="B642" s="10">
        <v>0.68520833333333331</v>
      </c>
      <c r="C642" s="15">
        <v>312</v>
      </c>
      <c r="D642" s="16">
        <v>22.88</v>
      </c>
      <c r="E642" s="17">
        <v>7138.5599999999995</v>
      </c>
    </row>
    <row r="643" spans="1:5" ht="15.65" customHeight="1">
      <c r="A643" s="22">
        <v>45925</v>
      </c>
      <c r="B643" s="23">
        <v>0.68520833333333331</v>
      </c>
      <c r="C643" s="24">
        <v>287</v>
      </c>
      <c r="D643" s="25">
        <v>22.88</v>
      </c>
      <c r="E643" s="26">
        <v>6566.5599999999995</v>
      </c>
    </row>
    <row r="644" spans="1:5" ht="15.65" customHeight="1">
      <c r="A644" s="9">
        <v>45926</v>
      </c>
      <c r="B644" s="10">
        <v>0.33490740740740743</v>
      </c>
      <c r="C644" s="15">
        <v>278</v>
      </c>
      <c r="D644" s="16">
        <v>22.96</v>
      </c>
      <c r="E644" s="17">
        <v>6382.88</v>
      </c>
    </row>
    <row r="645" spans="1:5" ht="15.65" customHeight="1">
      <c r="A645" s="9">
        <v>45926</v>
      </c>
      <c r="B645" s="10">
        <v>0.33545138888888887</v>
      </c>
      <c r="C645" s="15">
        <v>185</v>
      </c>
      <c r="D645" s="16">
        <v>22.98</v>
      </c>
      <c r="E645" s="17">
        <v>4251.3</v>
      </c>
    </row>
    <row r="646" spans="1:5" ht="15.65" customHeight="1">
      <c r="A646" s="9">
        <v>45926</v>
      </c>
      <c r="B646" s="10">
        <v>0.33545138888888887</v>
      </c>
      <c r="C646" s="15">
        <v>67</v>
      </c>
      <c r="D646" s="16">
        <v>22.98</v>
      </c>
      <c r="E646" s="17">
        <v>1539.66</v>
      </c>
    </row>
    <row r="647" spans="1:5" ht="15.65" customHeight="1">
      <c r="A647" s="9">
        <v>45926</v>
      </c>
      <c r="B647" s="10">
        <v>0.33545138888888887</v>
      </c>
      <c r="C647" s="15">
        <v>26</v>
      </c>
      <c r="D647" s="16">
        <v>22.98</v>
      </c>
      <c r="E647" s="17">
        <v>597.48</v>
      </c>
    </row>
    <row r="648" spans="1:5" ht="15.65" customHeight="1">
      <c r="A648" s="9">
        <v>45926</v>
      </c>
      <c r="B648" s="10">
        <v>0.34266203703703701</v>
      </c>
      <c r="C648" s="15">
        <v>287</v>
      </c>
      <c r="D648" s="16">
        <v>22.94</v>
      </c>
      <c r="E648" s="17">
        <v>6583.7800000000007</v>
      </c>
    </row>
    <row r="649" spans="1:5" ht="15.65" customHeight="1">
      <c r="A649" s="9">
        <v>45926</v>
      </c>
      <c r="B649" s="10">
        <v>0.34387731481481482</v>
      </c>
      <c r="C649" s="15">
        <v>283</v>
      </c>
      <c r="D649" s="16">
        <v>22.94</v>
      </c>
      <c r="E649" s="17">
        <v>6492.02</v>
      </c>
    </row>
    <row r="650" spans="1:5" ht="15.65" customHeight="1">
      <c r="A650" s="9">
        <v>45926</v>
      </c>
      <c r="B650" s="10">
        <v>0.35278935185185184</v>
      </c>
      <c r="C650" s="15">
        <v>291</v>
      </c>
      <c r="D650" s="16">
        <v>22.94</v>
      </c>
      <c r="E650" s="17">
        <v>6675.54</v>
      </c>
    </row>
    <row r="651" spans="1:5" ht="15.65" customHeight="1">
      <c r="A651" s="9">
        <v>45926</v>
      </c>
      <c r="B651" s="10">
        <v>0.35533564814814816</v>
      </c>
      <c r="C651" s="15">
        <v>296</v>
      </c>
      <c r="D651" s="16">
        <v>22.94</v>
      </c>
      <c r="E651" s="17">
        <v>6790.2400000000007</v>
      </c>
    </row>
    <row r="652" spans="1:5" ht="15.65" customHeight="1">
      <c r="A652" s="9">
        <v>45926</v>
      </c>
      <c r="B652" s="10">
        <v>0.35859953703703706</v>
      </c>
      <c r="C652" s="15">
        <v>63</v>
      </c>
      <c r="D652" s="16">
        <v>22.9</v>
      </c>
      <c r="E652" s="17">
        <v>1442.6999999999998</v>
      </c>
    </row>
    <row r="653" spans="1:5" ht="15.65" customHeight="1">
      <c r="A653" s="9">
        <v>45926</v>
      </c>
      <c r="B653" s="10">
        <v>0.35859953703703706</v>
      </c>
      <c r="C653" s="15">
        <v>215</v>
      </c>
      <c r="D653" s="16">
        <v>22.9</v>
      </c>
      <c r="E653" s="17">
        <v>4923.5</v>
      </c>
    </row>
    <row r="654" spans="1:5" ht="15.65" customHeight="1">
      <c r="A654" s="9">
        <v>45926</v>
      </c>
      <c r="B654" s="10">
        <v>0.36973379629629627</v>
      </c>
      <c r="C654" s="15">
        <v>286</v>
      </c>
      <c r="D654" s="16">
        <v>22.88</v>
      </c>
      <c r="E654" s="17">
        <v>6543.6799999999994</v>
      </c>
    </row>
    <row r="655" spans="1:5" ht="15.65" customHeight="1">
      <c r="A655" s="9">
        <v>45926</v>
      </c>
      <c r="B655" s="10">
        <v>0.36973379629629627</v>
      </c>
      <c r="C655" s="15">
        <v>278</v>
      </c>
      <c r="D655" s="16">
        <v>22.88</v>
      </c>
      <c r="E655" s="17">
        <v>6360.6399999999994</v>
      </c>
    </row>
    <row r="656" spans="1:5" ht="15.65" customHeight="1">
      <c r="A656" s="9">
        <v>45926</v>
      </c>
      <c r="B656" s="10">
        <v>0.36973379629629627</v>
      </c>
      <c r="C656" s="15">
        <v>285</v>
      </c>
      <c r="D656" s="16">
        <v>22.88</v>
      </c>
      <c r="E656" s="17">
        <v>6520.7999999999993</v>
      </c>
    </row>
    <row r="657" spans="1:5" ht="15.65" customHeight="1">
      <c r="A657" s="9">
        <v>45926</v>
      </c>
      <c r="B657" s="10">
        <v>0.37883101851851853</v>
      </c>
      <c r="C657" s="15">
        <v>133</v>
      </c>
      <c r="D657" s="16">
        <v>22.86</v>
      </c>
      <c r="E657" s="17">
        <v>3040.38</v>
      </c>
    </row>
    <row r="658" spans="1:5" ht="15.65" customHeight="1">
      <c r="A658" s="9">
        <v>45926</v>
      </c>
      <c r="B658" s="10">
        <v>0.37883101851851853</v>
      </c>
      <c r="C658" s="15">
        <v>106</v>
      </c>
      <c r="D658" s="16">
        <v>22.86</v>
      </c>
      <c r="E658" s="17">
        <v>2423.16</v>
      </c>
    </row>
    <row r="659" spans="1:5" ht="15.65" customHeight="1">
      <c r="A659" s="9">
        <v>45926</v>
      </c>
      <c r="B659" s="10">
        <v>0.37883101851851853</v>
      </c>
      <c r="C659" s="15">
        <v>40</v>
      </c>
      <c r="D659" s="16">
        <v>22.86</v>
      </c>
      <c r="E659" s="17">
        <v>914.4</v>
      </c>
    </row>
    <row r="660" spans="1:5" ht="15.65" customHeight="1">
      <c r="A660" s="9">
        <v>45926</v>
      </c>
      <c r="B660" s="10">
        <v>0.38577546296296295</v>
      </c>
      <c r="C660" s="15">
        <v>279</v>
      </c>
      <c r="D660" s="16">
        <v>22.96</v>
      </c>
      <c r="E660" s="17">
        <v>6405.84</v>
      </c>
    </row>
    <row r="661" spans="1:5" ht="15.65" customHeight="1">
      <c r="A661" s="9">
        <v>45926</v>
      </c>
      <c r="B661" s="10">
        <v>0.4009490740740741</v>
      </c>
      <c r="C661" s="15">
        <v>55</v>
      </c>
      <c r="D661" s="16">
        <v>22.98</v>
      </c>
      <c r="E661" s="17">
        <v>1263.9000000000001</v>
      </c>
    </row>
    <row r="662" spans="1:5" ht="15.65" customHeight="1">
      <c r="A662" s="9">
        <v>45926</v>
      </c>
      <c r="B662" s="10">
        <v>0.4009490740740741</v>
      </c>
      <c r="C662" s="15">
        <v>222</v>
      </c>
      <c r="D662" s="16">
        <v>22.98</v>
      </c>
      <c r="E662" s="17">
        <v>5101.5600000000004</v>
      </c>
    </row>
    <row r="663" spans="1:5" ht="15.65" customHeight="1">
      <c r="A663" s="9">
        <v>45926</v>
      </c>
      <c r="B663" s="10">
        <v>0.40694444444444444</v>
      </c>
      <c r="C663" s="15">
        <v>283</v>
      </c>
      <c r="D663" s="16">
        <v>22.96</v>
      </c>
      <c r="E663" s="17">
        <v>6497.68</v>
      </c>
    </row>
    <row r="664" spans="1:5" ht="15.65" customHeight="1">
      <c r="A664" s="9">
        <v>45926</v>
      </c>
      <c r="B664" s="10">
        <v>0.41592592592592592</v>
      </c>
      <c r="C664" s="15">
        <v>282</v>
      </c>
      <c r="D664" s="16">
        <v>22.92</v>
      </c>
      <c r="E664" s="17">
        <v>6463.4400000000005</v>
      </c>
    </row>
    <row r="665" spans="1:5" ht="15.65" customHeight="1">
      <c r="A665" s="9">
        <v>45926</v>
      </c>
      <c r="B665" s="10">
        <v>0.4307523148148148</v>
      </c>
      <c r="C665" s="15">
        <v>286</v>
      </c>
      <c r="D665" s="16">
        <v>22.88</v>
      </c>
      <c r="E665" s="17">
        <v>6543.6799999999994</v>
      </c>
    </row>
    <row r="666" spans="1:5" ht="15.65" customHeight="1">
      <c r="A666" s="9">
        <v>45926</v>
      </c>
      <c r="B666" s="10">
        <v>0.4307523148148148</v>
      </c>
      <c r="C666" s="15">
        <v>279</v>
      </c>
      <c r="D666" s="16">
        <v>22.88</v>
      </c>
      <c r="E666" s="17">
        <v>6383.5199999999995</v>
      </c>
    </row>
    <row r="667" spans="1:5" ht="15.65" customHeight="1">
      <c r="A667" s="9">
        <v>45926</v>
      </c>
      <c r="B667" s="10">
        <v>0.43549768518518517</v>
      </c>
      <c r="C667" s="15">
        <v>80</v>
      </c>
      <c r="D667" s="16">
        <v>22.82</v>
      </c>
      <c r="E667" s="17">
        <v>1825.6</v>
      </c>
    </row>
    <row r="668" spans="1:5" ht="15.65" customHeight="1">
      <c r="A668" s="9">
        <v>45926</v>
      </c>
      <c r="B668" s="10">
        <v>0.43835648148148149</v>
      </c>
      <c r="C668" s="15">
        <v>63</v>
      </c>
      <c r="D668" s="16">
        <v>22.84</v>
      </c>
      <c r="E668" s="17">
        <v>1438.92</v>
      </c>
    </row>
    <row r="669" spans="1:5" ht="15.65" customHeight="1">
      <c r="A669" s="9">
        <v>45926</v>
      </c>
      <c r="B669" s="10">
        <v>0.43835648148148149</v>
      </c>
      <c r="C669" s="15">
        <v>50</v>
      </c>
      <c r="D669" s="16">
        <v>22.84</v>
      </c>
      <c r="E669" s="17">
        <v>1142</v>
      </c>
    </row>
    <row r="670" spans="1:5" ht="15.65" customHeight="1">
      <c r="A670" s="9">
        <v>45926</v>
      </c>
      <c r="B670" s="10">
        <v>0.43836805555555558</v>
      </c>
      <c r="C670" s="15">
        <v>164</v>
      </c>
      <c r="D670" s="16">
        <v>22.84</v>
      </c>
      <c r="E670" s="17">
        <v>3745.7599999999998</v>
      </c>
    </row>
    <row r="671" spans="1:5" ht="15.65" customHeight="1">
      <c r="A671" s="9">
        <v>45926</v>
      </c>
      <c r="B671" s="10">
        <v>0.44519675925925928</v>
      </c>
      <c r="C671" s="15">
        <v>285</v>
      </c>
      <c r="D671" s="16">
        <v>22.86</v>
      </c>
      <c r="E671" s="17">
        <v>6515.0999999999995</v>
      </c>
    </row>
    <row r="672" spans="1:5" ht="15.65" customHeight="1">
      <c r="A672" s="9">
        <v>45926</v>
      </c>
      <c r="B672" s="10">
        <v>0.44519675925925928</v>
      </c>
      <c r="C672" s="15">
        <v>284</v>
      </c>
      <c r="D672" s="16">
        <v>22.86</v>
      </c>
      <c r="E672" s="17">
        <v>6492.24</v>
      </c>
    </row>
    <row r="673" spans="1:5" ht="15.65" customHeight="1">
      <c r="A673" s="9">
        <v>45926</v>
      </c>
      <c r="B673" s="10">
        <v>0.44519675925925928</v>
      </c>
      <c r="C673" s="15">
        <v>281</v>
      </c>
      <c r="D673" s="16">
        <v>22.86</v>
      </c>
      <c r="E673" s="17">
        <v>6423.66</v>
      </c>
    </row>
    <row r="674" spans="1:5" ht="15.65" customHeight="1">
      <c r="A674" s="9">
        <v>45926</v>
      </c>
      <c r="B674" s="10">
        <v>0.45033564814814814</v>
      </c>
      <c r="C674" s="15">
        <v>46</v>
      </c>
      <c r="D674" s="16">
        <v>22.82</v>
      </c>
      <c r="E674" s="17">
        <v>1049.72</v>
      </c>
    </row>
    <row r="675" spans="1:5" ht="15.65" customHeight="1">
      <c r="A675" s="9">
        <v>45926</v>
      </c>
      <c r="B675" s="10">
        <v>0.45033564814814814</v>
      </c>
      <c r="C675" s="15">
        <v>150</v>
      </c>
      <c r="D675" s="16">
        <v>22.82</v>
      </c>
      <c r="E675" s="17">
        <v>3423</v>
      </c>
    </row>
    <row r="676" spans="1:5" ht="15.65" customHeight="1">
      <c r="A676" s="9">
        <v>45926</v>
      </c>
      <c r="B676" s="10">
        <v>0.45034722222222223</v>
      </c>
      <c r="C676" s="15">
        <v>280</v>
      </c>
      <c r="D676" s="16">
        <v>22.82</v>
      </c>
      <c r="E676" s="17">
        <v>6389.6</v>
      </c>
    </row>
    <row r="677" spans="1:5" ht="15.65" customHeight="1">
      <c r="A677" s="9">
        <v>45926</v>
      </c>
      <c r="B677" s="10">
        <v>0.46336805555555555</v>
      </c>
      <c r="C677" s="15">
        <v>277</v>
      </c>
      <c r="D677" s="16">
        <v>22.84</v>
      </c>
      <c r="E677" s="17">
        <v>6326.68</v>
      </c>
    </row>
    <row r="678" spans="1:5" ht="15.65" customHeight="1">
      <c r="A678" s="9">
        <v>45926</v>
      </c>
      <c r="B678" s="10">
        <v>0.4715509259259259</v>
      </c>
      <c r="C678" s="15">
        <v>128</v>
      </c>
      <c r="D678" s="16">
        <v>22.82</v>
      </c>
      <c r="E678" s="17">
        <v>2920.96</v>
      </c>
    </row>
    <row r="679" spans="1:5" ht="15.65" customHeight="1">
      <c r="A679" s="9">
        <v>45926</v>
      </c>
      <c r="B679" s="10">
        <v>0.4715509259259259</v>
      </c>
      <c r="C679" s="15">
        <v>150</v>
      </c>
      <c r="D679" s="16">
        <v>22.82</v>
      </c>
      <c r="E679" s="17">
        <v>3423</v>
      </c>
    </row>
    <row r="680" spans="1:5" ht="15.65" customHeight="1">
      <c r="A680" s="9">
        <v>45926</v>
      </c>
      <c r="B680" s="10">
        <v>0.47318287037037038</v>
      </c>
      <c r="C680" s="15">
        <v>39</v>
      </c>
      <c r="D680" s="16">
        <v>22.82</v>
      </c>
      <c r="E680" s="17">
        <v>889.98</v>
      </c>
    </row>
    <row r="681" spans="1:5" ht="15.65" customHeight="1">
      <c r="A681" s="9">
        <v>45926</v>
      </c>
      <c r="B681" s="10">
        <v>0.47318287037037038</v>
      </c>
      <c r="C681" s="15">
        <v>4</v>
      </c>
      <c r="D681" s="16">
        <v>22.82</v>
      </c>
      <c r="E681" s="17">
        <v>91.28</v>
      </c>
    </row>
    <row r="682" spans="1:5" ht="15.65" customHeight="1">
      <c r="A682" s="9">
        <v>45926</v>
      </c>
      <c r="B682" s="10">
        <v>0.47415509259259259</v>
      </c>
      <c r="C682" s="15">
        <v>235</v>
      </c>
      <c r="D682" s="16">
        <v>22.82</v>
      </c>
      <c r="E682" s="17">
        <v>5362.7</v>
      </c>
    </row>
    <row r="683" spans="1:5" ht="15.65" customHeight="1">
      <c r="A683" s="9">
        <v>45926</v>
      </c>
      <c r="B683" s="10">
        <v>0.48226851851851854</v>
      </c>
      <c r="C683" s="15">
        <v>276</v>
      </c>
      <c r="D683" s="16">
        <v>22.84</v>
      </c>
      <c r="E683" s="17">
        <v>6303.84</v>
      </c>
    </row>
    <row r="684" spans="1:5" ht="15.65" customHeight="1">
      <c r="A684" s="9">
        <v>45926</v>
      </c>
      <c r="B684" s="10">
        <v>0.48462962962962963</v>
      </c>
      <c r="C684" s="15">
        <v>282</v>
      </c>
      <c r="D684" s="16">
        <v>22.82</v>
      </c>
      <c r="E684" s="17">
        <v>6435.24</v>
      </c>
    </row>
    <row r="685" spans="1:5" ht="15.65" customHeight="1">
      <c r="A685" s="9">
        <v>45926</v>
      </c>
      <c r="B685" s="10">
        <v>0.48462962962962963</v>
      </c>
      <c r="C685" s="15">
        <v>284</v>
      </c>
      <c r="D685" s="16">
        <v>22.82</v>
      </c>
      <c r="E685" s="17">
        <v>6480.88</v>
      </c>
    </row>
    <row r="686" spans="1:5" ht="15.65" customHeight="1">
      <c r="A686" s="9">
        <v>45926</v>
      </c>
      <c r="B686" s="10">
        <v>0.4987847222222222</v>
      </c>
      <c r="C686" s="15">
        <v>295</v>
      </c>
      <c r="D686" s="16">
        <v>22.8</v>
      </c>
      <c r="E686" s="17">
        <v>6726</v>
      </c>
    </row>
    <row r="687" spans="1:5" ht="15.65" customHeight="1">
      <c r="A687" s="9">
        <v>45926</v>
      </c>
      <c r="B687" s="10">
        <v>0.4987847222222222</v>
      </c>
      <c r="C687" s="15">
        <v>285</v>
      </c>
      <c r="D687" s="16">
        <v>22.8</v>
      </c>
      <c r="E687" s="17">
        <v>6498</v>
      </c>
    </row>
    <row r="688" spans="1:5" ht="15.65" customHeight="1">
      <c r="A688" s="9">
        <v>45926</v>
      </c>
      <c r="B688" s="10">
        <v>0.50994212962962959</v>
      </c>
      <c r="C688" s="15">
        <v>91</v>
      </c>
      <c r="D688" s="16">
        <v>22.86</v>
      </c>
      <c r="E688" s="17">
        <v>2080.2599999999998</v>
      </c>
    </row>
    <row r="689" spans="1:5" ht="15.65" customHeight="1">
      <c r="A689" s="9">
        <v>45926</v>
      </c>
      <c r="B689" s="10">
        <v>0.50994212962962959</v>
      </c>
      <c r="C689" s="15">
        <v>11</v>
      </c>
      <c r="D689" s="16">
        <v>22.86</v>
      </c>
      <c r="E689" s="17">
        <v>251.45999999999998</v>
      </c>
    </row>
    <row r="690" spans="1:5" ht="15.65" customHeight="1">
      <c r="A690" s="9">
        <v>45926</v>
      </c>
      <c r="B690" s="10">
        <v>0.50994212962962959</v>
      </c>
      <c r="C690" s="15">
        <v>4</v>
      </c>
      <c r="D690" s="16">
        <v>22.86</v>
      </c>
      <c r="E690" s="17">
        <v>91.44</v>
      </c>
    </row>
    <row r="691" spans="1:5" ht="15.65" customHeight="1">
      <c r="A691" s="9">
        <v>45926</v>
      </c>
      <c r="B691" s="10">
        <v>0.50994212962962959</v>
      </c>
      <c r="C691" s="15">
        <v>169</v>
      </c>
      <c r="D691" s="16">
        <v>22.86</v>
      </c>
      <c r="E691" s="17">
        <v>3863.3399999999997</v>
      </c>
    </row>
    <row r="692" spans="1:5" ht="15.65" customHeight="1">
      <c r="A692" s="9">
        <v>45926</v>
      </c>
      <c r="B692" s="10">
        <v>0.52049768518518513</v>
      </c>
      <c r="C692" s="15">
        <v>278</v>
      </c>
      <c r="D692" s="16">
        <v>22.88</v>
      </c>
      <c r="E692" s="17">
        <v>6360.6399999999994</v>
      </c>
    </row>
    <row r="693" spans="1:5" ht="15.65" customHeight="1">
      <c r="A693" s="9">
        <v>45926</v>
      </c>
      <c r="B693" s="10">
        <v>0.52049768518518513</v>
      </c>
      <c r="C693" s="15">
        <v>277</v>
      </c>
      <c r="D693" s="16">
        <v>22.88</v>
      </c>
      <c r="E693" s="17">
        <v>6337.7599999999993</v>
      </c>
    </row>
    <row r="694" spans="1:5" ht="15.65" customHeight="1">
      <c r="A694" s="9">
        <v>45926</v>
      </c>
      <c r="B694" s="10">
        <v>0.53133101851851849</v>
      </c>
      <c r="C694" s="15">
        <v>16</v>
      </c>
      <c r="D694" s="16">
        <v>22.94</v>
      </c>
      <c r="E694" s="17">
        <v>367.04</v>
      </c>
    </row>
    <row r="695" spans="1:5" ht="15.65" customHeight="1">
      <c r="A695" s="9">
        <v>45926</v>
      </c>
      <c r="B695" s="10">
        <v>0.53133101851851849</v>
      </c>
      <c r="C695" s="15">
        <v>88</v>
      </c>
      <c r="D695" s="16">
        <v>22.94</v>
      </c>
      <c r="E695" s="17">
        <v>2018.72</v>
      </c>
    </row>
    <row r="696" spans="1:5" ht="15.65" customHeight="1">
      <c r="A696" s="9">
        <v>45926</v>
      </c>
      <c r="B696" s="10">
        <v>0.53133101851851849</v>
      </c>
      <c r="C696" s="15">
        <v>83</v>
      </c>
      <c r="D696" s="16">
        <v>22.94</v>
      </c>
      <c r="E696" s="17">
        <v>1904.0200000000002</v>
      </c>
    </row>
    <row r="697" spans="1:5" ht="15.65" customHeight="1">
      <c r="A697" s="9">
        <v>45926</v>
      </c>
      <c r="B697" s="10">
        <v>0.53133101851851849</v>
      </c>
      <c r="C697" s="15">
        <v>18</v>
      </c>
      <c r="D697" s="16">
        <v>22.94</v>
      </c>
      <c r="E697" s="17">
        <v>412.92</v>
      </c>
    </row>
    <row r="698" spans="1:5" ht="15.65" customHeight="1">
      <c r="A698" s="9">
        <v>45926</v>
      </c>
      <c r="B698" s="10">
        <v>0.53133101851851849</v>
      </c>
      <c r="C698" s="15">
        <v>18</v>
      </c>
      <c r="D698" s="16">
        <v>22.94</v>
      </c>
      <c r="E698" s="17">
        <v>412.92</v>
      </c>
    </row>
    <row r="699" spans="1:5" ht="15.65" customHeight="1">
      <c r="A699" s="9">
        <v>45926</v>
      </c>
      <c r="B699" s="10">
        <v>0.53133101851851849</v>
      </c>
      <c r="C699" s="15">
        <v>18</v>
      </c>
      <c r="D699" s="16">
        <v>22.94</v>
      </c>
      <c r="E699" s="17">
        <v>412.92</v>
      </c>
    </row>
    <row r="700" spans="1:5" ht="15.65" customHeight="1">
      <c r="A700" s="9">
        <v>45926</v>
      </c>
      <c r="B700" s="10">
        <v>0.53133101851851849</v>
      </c>
      <c r="C700" s="15">
        <v>18</v>
      </c>
      <c r="D700" s="16">
        <v>22.94</v>
      </c>
      <c r="E700" s="17">
        <v>412.92</v>
      </c>
    </row>
    <row r="701" spans="1:5" ht="15.65" customHeight="1">
      <c r="A701" s="9">
        <v>45926</v>
      </c>
      <c r="B701" s="10">
        <v>0.53133101851851849</v>
      </c>
      <c r="C701" s="15">
        <v>16</v>
      </c>
      <c r="D701" s="16">
        <v>22.94</v>
      </c>
      <c r="E701" s="17">
        <v>367.04</v>
      </c>
    </row>
    <row r="702" spans="1:5" ht="15.65" customHeight="1">
      <c r="A702" s="9">
        <v>45926</v>
      </c>
      <c r="B702" s="10">
        <v>0.54303240740740744</v>
      </c>
      <c r="C702" s="15">
        <v>280</v>
      </c>
      <c r="D702" s="16">
        <v>22.94</v>
      </c>
      <c r="E702" s="17">
        <v>6423.2000000000007</v>
      </c>
    </row>
    <row r="703" spans="1:5" ht="15.65" customHeight="1">
      <c r="A703" s="9">
        <v>45926</v>
      </c>
      <c r="B703" s="10">
        <v>0.557037037037037</v>
      </c>
      <c r="C703" s="15">
        <v>279</v>
      </c>
      <c r="D703" s="16">
        <v>22.94</v>
      </c>
      <c r="E703" s="17">
        <v>6400.26</v>
      </c>
    </row>
    <row r="704" spans="1:5" ht="15.65" customHeight="1">
      <c r="A704" s="9">
        <v>45926</v>
      </c>
      <c r="B704" s="10">
        <v>0.56418981481481478</v>
      </c>
      <c r="C704" s="15">
        <v>280</v>
      </c>
      <c r="D704" s="16">
        <v>22.94</v>
      </c>
      <c r="E704" s="17">
        <v>6423.2000000000007</v>
      </c>
    </row>
    <row r="705" spans="1:5" ht="15.65" customHeight="1">
      <c r="A705" s="9">
        <v>45926</v>
      </c>
      <c r="B705" s="10">
        <v>0.56418981481481478</v>
      </c>
      <c r="C705" s="15">
        <v>280</v>
      </c>
      <c r="D705" s="16">
        <v>22.94</v>
      </c>
      <c r="E705" s="17">
        <v>6423.2000000000007</v>
      </c>
    </row>
    <row r="706" spans="1:5" ht="15.65" customHeight="1">
      <c r="A706" s="9">
        <v>45926</v>
      </c>
      <c r="B706" s="10">
        <v>0.58386574074074071</v>
      </c>
      <c r="C706" s="15">
        <v>276</v>
      </c>
      <c r="D706" s="16">
        <v>22.94</v>
      </c>
      <c r="E706" s="17">
        <v>6331.4400000000005</v>
      </c>
    </row>
    <row r="707" spans="1:5" ht="15.65" customHeight="1">
      <c r="A707" s="9">
        <v>45926</v>
      </c>
      <c r="B707" s="10">
        <v>0.58386574074074071</v>
      </c>
      <c r="C707" s="15">
        <v>217</v>
      </c>
      <c r="D707" s="16">
        <v>22.94</v>
      </c>
      <c r="E707" s="17">
        <v>4977.9800000000005</v>
      </c>
    </row>
    <row r="708" spans="1:5" ht="15.65" customHeight="1">
      <c r="A708" s="9">
        <v>45926</v>
      </c>
      <c r="B708" s="10">
        <v>0.58386574074074071</v>
      </c>
      <c r="C708" s="15">
        <v>60</v>
      </c>
      <c r="D708" s="16">
        <v>22.94</v>
      </c>
      <c r="E708" s="17">
        <v>1376.4</v>
      </c>
    </row>
    <row r="709" spans="1:5" ht="15.65" customHeight="1">
      <c r="A709" s="9">
        <v>45926</v>
      </c>
      <c r="B709" s="10">
        <v>0.59494212962962967</v>
      </c>
      <c r="C709" s="15">
        <v>279</v>
      </c>
      <c r="D709" s="16">
        <v>22.86</v>
      </c>
      <c r="E709" s="17">
        <v>6377.94</v>
      </c>
    </row>
    <row r="710" spans="1:5" ht="15.65" customHeight="1">
      <c r="A710" s="9">
        <v>45926</v>
      </c>
      <c r="B710" s="10">
        <v>0.60537037037037034</v>
      </c>
      <c r="C710" s="15">
        <v>276</v>
      </c>
      <c r="D710" s="16">
        <v>22.92</v>
      </c>
      <c r="E710" s="17">
        <v>6325.92</v>
      </c>
    </row>
    <row r="711" spans="1:5" ht="15.65" customHeight="1">
      <c r="A711" s="9">
        <v>45926</v>
      </c>
      <c r="B711" s="10">
        <v>0.60537037037037034</v>
      </c>
      <c r="C711" s="15">
        <v>282</v>
      </c>
      <c r="D711" s="16">
        <v>22.92</v>
      </c>
      <c r="E711" s="17">
        <v>6463.4400000000005</v>
      </c>
    </row>
    <row r="712" spans="1:5" ht="15.65" customHeight="1">
      <c r="A712" s="9">
        <v>45926</v>
      </c>
      <c r="B712" s="10">
        <v>0.60538194444444449</v>
      </c>
      <c r="C712" s="15">
        <v>284</v>
      </c>
      <c r="D712" s="16">
        <v>22.9</v>
      </c>
      <c r="E712" s="17">
        <v>6503.5999999999995</v>
      </c>
    </row>
    <row r="713" spans="1:5" ht="15.65" customHeight="1">
      <c r="A713" s="9">
        <v>45926</v>
      </c>
      <c r="B713" s="10">
        <v>0.60956018518518518</v>
      </c>
      <c r="C713" s="15">
        <v>299</v>
      </c>
      <c r="D713" s="16">
        <v>22.88</v>
      </c>
      <c r="E713" s="17">
        <v>6841.12</v>
      </c>
    </row>
    <row r="714" spans="1:5" ht="15.65" customHeight="1">
      <c r="A714" s="9">
        <v>45926</v>
      </c>
      <c r="B714" s="10">
        <v>0.60957175925925922</v>
      </c>
      <c r="C714" s="15">
        <v>278</v>
      </c>
      <c r="D714" s="16">
        <v>22.88</v>
      </c>
      <c r="E714" s="17">
        <v>6360.6399999999994</v>
      </c>
    </row>
    <row r="715" spans="1:5" ht="15.65" customHeight="1">
      <c r="A715" s="9">
        <v>45926</v>
      </c>
      <c r="B715" s="10">
        <v>0.60957175925925922</v>
      </c>
      <c r="C715" s="15">
        <v>198</v>
      </c>
      <c r="D715" s="16">
        <v>22.88</v>
      </c>
      <c r="E715" s="17">
        <v>4530.24</v>
      </c>
    </row>
    <row r="716" spans="1:5" ht="15.65" customHeight="1">
      <c r="A716" s="9">
        <v>45926</v>
      </c>
      <c r="B716" s="10">
        <v>0.61003472222222221</v>
      </c>
      <c r="C716" s="15">
        <v>80</v>
      </c>
      <c r="D716" s="16">
        <v>22.88</v>
      </c>
      <c r="E716" s="17">
        <v>1830.3999999999999</v>
      </c>
    </row>
    <row r="717" spans="1:5" ht="15.65" customHeight="1">
      <c r="A717" s="9">
        <v>45926</v>
      </c>
      <c r="B717" s="10">
        <v>0.61307870370370365</v>
      </c>
      <c r="C717" s="15">
        <v>18</v>
      </c>
      <c r="D717" s="16">
        <v>22.88</v>
      </c>
      <c r="E717" s="17">
        <v>411.84</v>
      </c>
    </row>
    <row r="718" spans="1:5" ht="15.65" customHeight="1">
      <c r="A718" s="9">
        <v>45926</v>
      </c>
      <c r="B718" s="10">
        <v>0.61307870370370365</v>
      </c>
      <c r="C718" s="15">
        <v>192</v>
      </c>
      <c r="D718" s="16">
        <v>22.88</v>
      </c>
      <c r="E718" s="17">
        <v>4392.96</v>
      </c>
    </row>
    <row r="719" spans="1:5" ht="15.65" customHeight="1">
      <c r="A719" s="9">
        <v>45926</v>
      </c>
      <c r="B719" s="10">
        <v>0.61307870370370365</v>
      </c>
      <c r="C719" s="15">
        <v>69</v>
      </c>
      <c r="D719" s="16">
        <v>22.88</v>
      </c>
      <c r="E719" s="17">
        <v>1578.72</v>
      </c>
    </row>
    <row r="720" spans="1:5" ht="15.65" customHeight="1">
      <c r="A720" s="9">
        <v>45926</v>
      </c>
      <c r="B720" s="10">
        <v>0.62025462962962963</v>
      </c>
      <c r="C720" s="15">
        <v>241</v>
      </c>
      <c r="D720" s="16">
        <v>22.94</v>
      </c>
      <c r="E720" s="17">
        <v>5528.54</v>
      </c>
    </row>
    <row r="721" spans="1:5" ht="15.65" customHeight="1">
      <c r="A721" s="9">
        <v>45926</v>
      </c>
      <c r="B721" s="10">
        <v>0.62025462962962963</v>
      </c>
      <c r="C721" s="15">
        <v>44</v>
      </c>
      <c r="D721" s="16">
        <v>22.94</v>
      </c>
      <c r="E721" s="17">
        <v>1009.36</v>
      </c>
    </row>
    <row r="722" spans="1:5" ht="15.65" customHeight="1">
      <c r="A722" s="9">
        <v>45926</v>
      </c>
      <c r="B722" s="10">
        <v>0.62049768518518522</v>
      </c>
      <c r="C722" s="15">
        <v>282</v>
      </c>
      <c r="D722" s="16">
        <v>22.94</v>
      </c>
      <c r="E722" s="17">
        <v>6469.08</v>
      </c>
    </row>
    <row r="723" spans="1:5" ht="15.65" customHeight="1">
      <c r="A723" s="9">
        <v>45926</v>
      </c>
      <c r="B723" s="10">
        <v>0.62262731481481481</v>
      </c>
      <c r="C723" s="15">
        <v>276</v>
      </c>
      <c r="D723" s="16">
        <v>22.92</v>
      </c>
      <c r="E723" s="17">
        <v>6325.92</v>
      </c>
    </row>
    <row r="724" spans="1:5" ht="15.65" customHeight="1">
      <c r="A724" s="9">
        <v>45926</v>
      </c>
      <c r="B724" s="10">
        <v>0.62653935185185183</v>
      </c>
      <c r="C724" s="15">
        <v>288</v>
      </c>
      <c r="D724" s="16">
        <v>22.88</v>
      </c>
      <c r="E724" s="17">
        <v>6589.44</v>
      </c>
    </row>
    <row r="725" spans="1:5" ht="15.65" customHeight="1">
      <c r="A725" s="9">
        <v>45926</v>
      </c>
      <c r="B725" s="10">
        <v>0.63113425925925926</v>
      </c>
      <c r="C725" s="15">
        <v>304</v>
      </c>
      <c r="D725" s="16">
        <v>22.84</v>
      </c>
      <c r="E725" s="17">
        <v>6943.36</v>
      </c>
    </row>
    <row r="726" spans="1:5" ht="15.65" customHeight="1">
      <c r="A726" s="9">
        <v>45926</v>
      </c>
      <c r="B726" s="10">
        <v>0.63113425925925926</v>
      </c>
      <c r="C726" s="15">
        <v>14</v>
      </c>
      <c r="D726" s="16">
        <v>22.84</v>
      </c>
      <c r="E726" s="17">
        <v>319.76</v>
      </c>
    </row>
    <row r="727" spans="1:5" ht="15.65" customHeight="1">
      <c r="A727" s="9">
        <v>45926</v>
      </c>
      <c r="B727" s="10">
        <v>0.63218750000000001</v>
      </c>
      <c r="C727" s="15">
        <v>199</v>
      </c>
      <c r="D727" s="16">
        <v>22.84</v>
      </c>
      <c r="E727" s="17">
        <v>4545.16</v>
      </c>
    </row>
    <row r="728" spans="1:5" ht="15.65" customHeight="1">
      <c r="A728" s="9">
        <v>45926</v>
      </c>
      <c r="B728" s="10">
        <v>0.63218750000000001</v>
      </c>
      <c r="C728" s="15">
        <v>72</v>
      </c>
      <c r="D728" s="16">
        <v>22.84</v>
      </c>
      <c r="E728" s="17">
        <v>1644.48</v>
      </c>
    </row>
    <row r="729" spans="1:5" ht="15.65" customHeight="1">
      <c r="A729" s="9">
        <v>45926</v>
      </c>
      <c r="B729" s="10">
        <v>0.63218750000000001</v>
      </c>
      <c r="C729" s="15">
        <v>273</v>
      </c>
      <c r="D729" s="16">
        <v>22.84</v>
      </c>
      <c r="E729" s="17">
        <v>6235.32</v>
      </c>
    </row>
    <row r="730" spans="1:5" ht="15.65" customHeight="1">
      <c r="A730" s="9">
        <v>45926</v>
      </c>
      <c r="B730" s="10">
        <v>0.63218750000000001</v>
      </c>
      <c r="C730" s="15">
        <v>6</v>
      </c>
      <c r="D730" s="16">
        <v>22.84</v>
      </c>
      <c r="E730" s="17">
        <v>137.04</v>
      </c>
    </row>
    <row r="731" spans="1:5" ht="15.65" customHeight="1">
      <c r="A731" s="9">
        <v>45926</v>
      </c>
      <c r="B731" s="10">
        <v>0.63668981481481479</v>
      </c>
      <c r="C731" s="15">
        <v>311</v>
      </c>
      <c r="D731" s="16">
        <v>22.82</v>
      </c>
      <c r="E731" s="17">
        <v>7097.02</v>
      </c>
    </row>
    <row r="732" spans="1:5" ht="15.65" customHeight="1">
      <c r="A732" s="9">
        <v>45926</v>
      </c>
      <c r="B732" s="10">
        <v>0.63668981481481479</v>
      </c>
      <c r="C732" s="15">
        <v>32</v>
      </c>
      <c r="D732" s="16">
        <v>22.82</v>
      </c>
      <c r="E732" s="17">
        <v>730.24</v>
      </c>
    </row>
    <row r="733" spans="1:5" ht="15.65" customHeight="1">
      <c r="A733" s="9">
        <v>45926</v>
      </c>
      <c r="B733" s="10">
        <v>0.63749999999999996</v>
      </c>
      <c r="C733" s="15">
        <v>283</v>
      </c>
      <c r="D733" s="16">
        <v>22.84</v>
      </c>
      <c r="E733" s="17">
        <v>6463.72</v>
      </c>
    </row>
    <row r="734" spans="1:5" ht="15.65" customHeight="1">
      <c r="A734" s="9">
        <v>45926</v>
      </c>
      <c r="B734" s="10">
        <v>0.6378935185185185</v>
      </c>
      <c r="C734" s="15">
        <v>266</v>
      </c>
      <c r="D734" s="16">
        <v>22.82</v>
      </c>
      <c r="E734" s="17">
        <v>6070.12</v>
      </c>
    </row>
    <row r="735" spans="1:5" ht="15.65" customHeight="1">
      <c r="A735" s="9">
        <v>45926</v>
      </c>
      <c r="B735" s="10">
        <v>0.64258101851851857</v>
      </c>
      <c r="C735" s="15">
        <v>293</v>
      </c>
      <c r="D735" s="16">
        <v>22.82</v>
      </c>
      <c r="E735" s="17">
        <v>6686.26</v>
      </c>
    </row>
    <row r="736" spans="1:5" ht="15.65" customHeight="1">
      <c r="A736" s="9">
        <v>45926</v>
      </c>
      <c r="B736" s="10">
        <v>0.64258101851851857</v>
      </c>
      <c r="C736" s="15">
        <v>287</v>
      </c>
      <c r="D736" s="16">
        <v>22.82</v>
      </c>
      <c r="E736" s="17">
        <v>6549.34</v>
      </c>
    </row>
    <row r="737" spans="1:5" ht="15.65" customHeight="1">
      <c r="A737" s="9">
        <v>45926</v>
      </c>
      <c r="B737" s="10">
        <v>0.64258101851851857</v>
      </c>
      <c r="C737" s="15">
        <v>48</v>
      </c>
      <c r="D737" s="16">
        <v>22.82</v>
      </c>
      <c r="E737" s="17">
        <v>1095.3600000000001</v>
      </c>
    </row>
    <row r="738" spans="1:5" ht="15.65" customHeight="1">
      <c r="A738" s="9">
        <v>45926</v>
      </c>
      <c r="B738" s="10">
        <v>0.64260416666666664</v>
      </c>
      <c r="C738" s="15">
        <v>239</v>
      </c>
      <c r="D738" s="16">
        <v>22.82</v>
      </c>
      <c r="E738" s="17">
        <v>5453.9800000000005</v>
      </c>
    </row>
    <row r="739" spans="1:5" ht="15.65" customHeight="1">
      <c r="A739" s="9">
        <v>45926</v>
      </c>
      <c r="B739" s="10">
        <v>0.64659722222222227</v>
      </c>
      <c r="C739" s="15">
        <v>190</v>
      </c>
      <c r="D739" s="16">
        <v>22.8</v>
      </c>
      <c r="E739" s="17">
        <v>4332</v>
      </c>
    </row>
    <row r="740" spans="1:5" ht="15.65" customHeight="1">
      <c r="A740" s="9">
        <v>45926</v>
      </c>
      <c r="B740" s="10">
        <v>0.64659722222222227</v>
      </c>
      <c r="C740" s="15">
        <v>113</v>
      </c>
      <c r="D740" s="16">
        <v>22.8</v>
      </c>
      <c r="E740" s="17">
        <v>2576.4</v>
      </c>
    </row>
    <row r="741" spans="1:5" ht="15.65" customHeight="1">
      <c r="A741" s="9">
        <v>45926</v>
      </c>
      <c r="B741" s="10">
        <v>0.65143518518518517</v>
      </c>
      <c r="C741" s="15">
        <v>277</v>
      </c>
      <c r="D741" s="16">
        <v>22.8</v>
      </c>
      <c r="E741" s="17">
        <v>6315.6</v>
      </c>
    </row>
    <row r="742" spans="1:5" ht="15.65" customHeight="1">
      <c r="A742" s="9">
        <v>45926</v>
      </c>
      <c r="B742" s="10">
        <v>0.65143518518518517</v>
      </c>
      <c r="C742" s="15">
        <v>276</v>
      </c>
      <c r="D742" s="16">
        <v>22.8</v>
      </c>
      <c r="E742" s="17">
        <v>6292.8</v>
      </c>
    </row>
    <row r="743" spans="1:5" ht="15.65" customHeight="1">
      <c r="A743" s="9">
        <v>45926</v>
      </c>
      <c r="B743" s="10">
        <v>0.65143518518518517</v>
      </c>
      <c r="C743" s="15">
        <v>295</v>
      </c>
      <c r="D743" s="16">
        <v>22.8</v>
      </c>
      <c r="E743" s="17">
        <v>6726</v>
      </c>
    </row>
    <row r="744" spans="1:5" ht="15.65" customHeight="1">
      <c r="A744" s="9">
        <v>45926</v>
      </c>
      <c r="B744" s="10">
        <v>0.65143518518518517</v>
      </c>
      <c r="C744" s="15">
        <v>319</v>
      </c>
      <c r="D744" s="16">
        <v>22.8</v>
      </c>
      <c r="E744" s="17">
        <v>7273.2</v>
      </c>
    </row>
    <row r="745" spans="1:5" ht="15.65" customHeight="1">
      <c r="A745" s="9">
        <v>45926</v>
      </c>
      <c r="B745" s="10">
        <v>0.65409722222222222</v>
      </c>
      <c r="C745" s="15">
        <v>278</v>
      </c>
      <c r="D745" s="16">
        <v>22.8</v>
      </c>
      <c r="E745" s="17">
        <v>6338.4000000000005</v>
      </c>
    </row>
    <row r="746" spans="1:5" ht="15.65" customHeight="1">
      <c r="A746" s="9">
        <v>45926</v>
      </c>
      <c r="B746" s="10">
        <v>0.65422453703703709</v>
      </c>
      <c r="C746" s="15">
        <v>287</v>
      </c>
      <c r="D746" s="16">
        <v>22.78</v>
      </c>
      <c r="E746" s="17">
        <v>6537.8600000000006</v>
      </c>
    </row>
    <row r="747" spans="1:5" ht="15.65" customHeight="1">
      <c r="A747" s="9">
        <v>45926</v>
      </c>
      <c r="B747" s="10">
        <v>0.66157407407407409</v>
      </c>
      <c r="C747" s="15">
        <v>352</v>
      </c>
      <c r="D747" s="16">
        <v>22.82</v>
      </c>
      <c r="E747" s="17">
        <v>8032.64</v>
      </c>
    </row>
    <row r="748" spans="1:5" ht="15.65" customHeight="1">
      <c r="A748" s="9">
        <v>45926</v>
      </c>
      <c r="B748" s="10">
        <v>0.66157407407407409</v>
      </c>
      <c r="C748" s="15">
        <v>227</v>
      </c>
      <c r="D748" s="16">
        <v>22.82</v>
      </c>
      <c r="E748" s="17">
        <v>5180.1400000000003</v>
      </c>
    </row>
    <row r="749" spans="1:5" ht="15.65" customHeight="1">
      <c r="A749" s="9">
        <v>45926</v>
      </c>
      <c r="B749" s="10">
        <v>0.66157407407407409</v>
      </c>
      <c r="C749" s="15">
        <v>75</v>
      </c>
      <c r="D749" s="16">
        <v>22.82</v>
      </c>
      <c r="E749" s="17">
        <v>1711.5</v>
      </c>
    </row>
    <row r="750" spans="1:5" ht="15.65" customHeight="1">
      <c r="A750" s="9">
        <v>45926</v>
      </c>
      <c r="B750" s="10">
        <v>0.66341435185185182</v>
      </c>
      <c r="C750" s="15">
        <v>315</v>
      </c>
      <c r="D750" s="16">
        <v>22.82</v>
      </c>
      <c r="E750" s="17">
        <v>7188.3</v>
      </c>
    </row>
    <row r="751" spans="1:5" ht="15.65" customHeight="1">
      <c r="A751" s="9">
        <v>45926</v>
      </c>
      <c r="B751" s="10">
        <v>0.66341435185185182</v>
      </c>
      <c r="C751" s="15">
        <v>335</v>
      </c>
      <c r="D751" s="16">
        <v>22.82</v>
      </c>
      <c r="E751" s="17">
        <v>7644.7</v>
      </c>
    </row>
    <row r="752" spans="1:5" ht="15.65" customHeight="1">
      <c r="A752" s="9">
        <v>45926</v>
      </c>
      <c r="B752" s="10">
        <v>0.66341435185185182</v>
      </c>
      <c r="C752" s="15">
        <v>285</v>
      </c>
      <c r="D752" s="16">
        <v>22.82</v>
      </c>
      <c r="E752" s="17">
        <v>6503.7</v>
      </c>
    </row>
    <row r="753" spans="1:5" ht="15.65" customHeight="1">
      <c r="A753" s="9">
        <v>45926</v>
      </c>
      <c r="B753" s="10">
        <v>0.66341435185185182</v>
      </c>
      <c r="C753" s="15">
        <v>280</v>
      </c>
      <c r="D753" s="16">
        <v>22.82</v>
      </c>
      <c r="E753" s="17">
        <v>6389.6</v>
      </c>
    </row>
    <row r="754" spans="1:5" ht="15.65" customHeight="1">
      <c r="A754" s="9">
        <v>45926</v>
      </c>
      <c r="B754" s="10">
        <v>0.66714120370370367</v>
      </c>
      <c r="C754" s="15">
        <v>276</v>
      </c>
      <c r="D754" s="16">
        <v>22.82</v>
      </c>
      <c r="E754" s="17">
        <v>6298.32</v>
      </c>
    </row>
    <row r="755" spans="1:5" ht="15.65" customHeight="1">
      <c r="A755" s="9">
        <v>45926</v>
      </c>
      <c r="B755" s="10">
        <v>0.66771990740740739</v>
      </c>
      <c r="C755" s="15">
        <v>211</v>
      </c>
      <c r="D755" s="16">
        <v>22.82</v>
      </c>
      <c r="E755" s="17">
        <v>4815.0200000000004</v>
      </c>
    </row>
    <row r="756" spans="1:5" ht="15.65" customHeight="1">
      <c r="A756" s="9">
        <v>45926</v>
      </c>
      <c r="B756" s="10">
        <v>0.66771990740740739</v>
      </c>
      <c r="C756" s="15">
        <v>82</v>
      </c>
      <c r="D756" s="16">
        <v>22.82</v>
      </c>
      <c r="E756" s="17">
        <v>1871.24</v>
      </c>
    </row>
    <row r="757" spans="1:5" ht="15.65" customHeight="1">
      <c r="A757" s="9">
        <v>45926</v>
      </c>
      <c r="B757" s="10">
        <v>0.67156249999999995</v>
      </c>
      <c r="C757" s="15">
        <v>190</v>
      </c>
      <c r="D757" s="16">
        <v>22.84</v>
      </c>
      <c r="E757" s="17">
        <v>4339.6000000000004</v>
      </c>
    </row>
    <row r="758" spans="1:5" ht="15.65" customHeight="1">
      <c r="A758" s="9">
        <v>45926</v>
      </c>
      <c r="B758" s="10">
        <v>0.67156249999999995</v>
      </c>
      <c r="C758" s="15">
        <v>2</v>
      </c>
      <c r="D758" s="16">
        <v>22.84</v>
      </c>
      <c r="E758" s="17">
        <v>45.68</v>
      </c>
    </row>
    <row r="759" spans="1:5" ht="15.65" customHeight="1">
      <c r="A759" s="9">
        <v>45926</v>
      </c>
      <c r="B759" s="10">
        <v>0.67394675925925929</v>
      </c>
      <c r="C759" s="15">
        <v>117</v>
      </c>
      <c r="D759" s="16">
        <v>22.84</v>
      </c>
      <c r="E759" s="17">
        <v>2672.28</v>
      </c>
    </row>
    <row r="760" spans="1:5" ht="15.65" customHeight="1">
      <c r="A760" s="9">
        <v>45926</v>
      </c>
      <c r="B760" s="10">
        <v>0.67394675925925929</v>
      </c>
      <c r="C760" s="15">
        <v>277</v>
      </c>
      <c r="D760" s="16">
        <v>22.84</v>
      </c>
      <c r="E760" s="17">
        <v>6326.68</v>
      </c>
    </row>
    <row r="761" spans="1:5" ht="15.65" customHeight="1">
      <c r="A761" s="9">
        <v>45926</v>
      </c>
      <c r="B761" s="10">
        <v>0.67394675925925929</v>
      </c>
      <c r="C761" s="15">
        <v>294</v>
      </c>
      <c r="D761" s="16">
        <v>22.84</v>
      </c>
      <c r="E761" s="17">
        <v>6714.96</v>
      </c>
    </row>
    <row r="762" spans="1:5" ht="15.65" customHeight="1">
      <c r="A762" s="9">
        <v>45926</v>
      </c>
      <c r="B762" s="10">
        <v>0.67605324074074069</v>
      </c>
      <c r="C762" s="15">
        <v>209</v>
      </c>
      <c r="D762" s="16">
        <v>22.84</v>
      </c>
      <c r="E762" s="17">
        <v>4773.5600000000004</v>
      </c>
    </row>
    <row r="763" spans="1:5" ht="15.65" customHeight="1">
      <c r="A763" s="9">
        <v>45926</v>
      </c>
      <c r="B763" s="10">
        <v>0.67605324074074069</v>
      </c>
      <c r="C763" s="15">
        <v>90</v>
      </c>
      <c r="D763" s="16">
        <v>22.84</v>
      </c>
      <c r="E763" s="17">
        <v>2055.6</v>
      </c>
    </row>
    <row r="764" spans="1:5" ht="15.65" customHeight="1">
      <c r="A764" s="9">
        <v>45926</v>
      </c>
      <c r="B764" s="10">
        <v>0.68107638888888888</v>
      </c>
      <c r="C764" s="15">
        <v>189</v>
      </c>
      <c r="D764" s="16">
        <v>22.86</v>
      </c>
      <c r="E764" s="17">
        <v>4320.54</v>
      </c>
    </row>
    <row r="765" spans="1:5" ht="15.65" customHeight="1">
      <c r="A765" s="9">
        <v>45926</v>
      </c>
      <c r="B765" s="10">
        <v>0.68144675925925924</v>
      </c>
      <c r="C765" s="15">
        <v>43</v>
      </c>
      <c r="D765" s="16">
        <v>22.86</v>
      </c>
      <c r="E765" s="17">
        <v>982.98</v>
      </c>
    </row>
    <row r="766" spans="1:5" ht="15.65" customHeight="1">
      <c r="A766" s="9">
        <v>45926</v>
      </c>
      <c r="B766" s="10">
        <v>0.68150462962962965</v>
      </c>
      <c r="C766" s="15">
        <v>79</v>
      </c>
      <c r="D766" s="16">
        <v>22.86</v>
      </c>
      <c r="E766" s="17">
        <v>1805.94</v>
      </c>
    </row>
    <row r="767" spans="1:5" ht="15.65" customHeight="1">
      <c r="A767" s="9">
        <v>45926</v>
      </c>
      <c r="B767" s="10">
        <v>0.68171296296296291</v>
      </c>
      <c r="C767" s="15">
        <v>282</v>
      </c>
      <c r="D767" s="16">
        <v>22.86</v>
      </c>
      <c r="E767" s="17">
        <v>6446.5199999999995</v>
      </c>
    </row>
    <row r="768" spans="1:5" ht="15.65" customHeight="1">
      <c r="A768" s="9">
        <v>45926</v>
      </c>
      <c r="B768" s="10">
        <v>0.68171296296296291</v>
      </c>
      <c r="C768" s="15">
        <v>8</v>
      </c>
      <c r="D768" s="16">
        <v>22.86</v>
      </c>
      <c r="E768" s="17">
        <v>182.88</v>
      </c>
    </row>
    <row r="769" spans="1:5" ht="15.65" customHeight="1">
      <c r="A769" s="9">
        <v>45926</v>
      </c>
      <c r="B769" s="10">
        <v>0.68171296296296291</v>
      </c>
      <c r="C769" s="15">
        <v>217</v>
      </c>
      <c r="D769" s="16">
        <v>22.86</v>
      </c>
      <c r="E769" s="17">
        <v>4960.62</v>
      </c>
    </row>
    <row r="770" spans="1:5" ht="15.65" customHeight="1">
      <c r="A770" s="9">
        <v>45926</v>
      </c>
      <c r="B770" s="10">
        <v>0.68171296296296291</v>
      </c>
      <c r="C770" s="15">
        <v>76</v>
      </c>
      <c r="D770" s="16">
        <v>22.86</v>
      </c>
      <c r="E770" s="17">
        <v>1737.36</v>
      </c>
    </row>
    <row r="771" spans="1:5" ht="15.65" customHeight="1">
      <c r="A771" s="9">
        <v>45926</v>
      </c>
      <c r="B771" s="10">
        <v>0.68443287037037037</v>
      </c>
      <c r="C771" s="15">
        <v>285</v>
      </c>
      <c r="D771" s="16">
        <v>22.88</v>
      </c>
      <c r="E771" s="17">
        <v>6520.7999999999993</v>
      </c>
    </row>
    <row r="772" spans="1:5" ht="15.65" customHeight="1">
      <c r="A772" s="9">
        <v>45926</v>
      </c>
      <c r="B772" s="10">
        <v>0.68541666666666667</v>
      </c>
      <c r="C772" s="15">
        <v>315</v>
      </c>
      <c r="D772" s="16">
        <v>22.88</v>
      </c>
      <c r="E772" s="17">
        <v>7207.2</v>
      </c>
    </row>
    <row r="773" spans="1:5" ht="15.65" customHeight="1">
      <c r="A773" s="9">
        <v>45926</v>
      </c>
      <c r="B773" s="10">
        <v>0.68541666666666667</v>
      </c>
      <c r="C773" s="15">
        <v>171</v>
      </c>
      <c r="D773" s="16">
        <v>22.88</v>
      </c>
      <c r="E773" s="17">
        <v>3912.48</v>
      </c>
    </row>
    <row r="774" spans="1:5" ht="15.65" customHeight="1">
      <c r="A774" s="9">
        <v>45926</v>
      </c>
      <c r="B774" s="10">
        <v>0.68543981481481486</v>
      </c>
      <c r="C774" s="15">
        <v>25</v>
      </c>
      <c r="D774" s="16">
        <v>22.88</v>
      </c>
      <c r="E774" s="17">
        <v>572</v>
      </c>
    </row>
    <row r="775" spans="1:5" ht="15.65" customHeight="1">
      <c r="A775" s="9">
        <v>45926</v>
      </c>
      <c r="B775" s="10">
        <v>0.68543981481481486</v>
      </c>
      <c r="C775" s="15">
        <v>129</v>
      </c>
      <c r="D775" s="16">
        <v>22.88</v>
      </c>
      <c r="E775" s="17">
        <v>2951.52</v>
      </c>
    </row>
    <row r="776" spans="1:5" ht="15.65" customHeight="1">
      <c r="A776" s="9">
        <v>45926</v>
      </c>
      <c r="B776" s="10">
        <v>0.68543981481481486</v>
      </c>
      <c r="C776" s="15">
        <v>193</v>
      </c>
      <c r="D776" s="16">
        <v>22.88</v>
      </c>
      <c r="E776" s="17">
        <v>4415.84</v>
      </c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DBBA6-8401-42CB-8F1A-52924CEC33B7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45915</v>
      </c>
      <c r="B8" s="4"/>
      <c r="C8" s="15">
        <v>49546</v>
      </c>
      <c r="D8" s="16">
        <v>22.530899999999999</v>
      </c>
      <c r="E8" s="17">
        <v>1116315.9713999999</v>
      </c>
    </row>
    <row r="9" spans="1:5" ht="15.65" customHeight="1">
      <c r="A9" s="9">
        <v>45916</v>
      </c>
      <c r="B9" s="4"/>
      <c r="C9" s="15">
        <v>50000</v>
      </c>
      <c r="D9" s="16">
        <v>22.6389</v>
      </c>
      <c r="E9" s="17">
        <v>1131945</v>
      </c>
    </row>
    <row r="10" spans="1:5" ht="15.65" customHeight="1">
      <c r="A10" s="9">
        <v>45917</v>
      </c>
      <c r="B10" s="4"/>
      <c r="C10" s="15">
        <v>30645</v>
      </c>
      <c r="D10" s="16">
        <v>22.644300000000001</v>
      </c>
      <c r="E10" s="17">
        <v>693934.57350000006</v>
      </c>
    </row>
    <row r="11" spans="1:5" ht="15.65" customHeight="1">
      <c r="A11" s="9">
        <v>45918</v>
      </c>
      <c r="B11" s="4"/>
      <c r="C11" s="15">
        <v>8545</v>
      </c>
      <c r="D11" s="16">
        <v>22.862500000000001</v>
      </c>
      <c r="E11" s="17">
        <v>195360.0625</v>
      </c>
    </row>
    <row r="12" spans="1:5" ht="15.65" customHeight="1">
      <c r="A12" s="9">
        <v>45919</v>
      </c>
      <c r="B12" s="4"/>
      <c r="C12" s="15">
        <v>48640</v>
      </c>
      <c r="D12" s="16">
        <v>22.937899999999999</v>
      </c>
      <c r="E12" s="17">
        <v>1115699.456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45915</v>
      </c>
      <c r="B15" s="52">
        <v>0.33429398148148148</v>
      </c>
      <c r="C15" s="53">
        <v>395</v>
      </c>
      <c r="D15" s="54">
        <v>22.46</v>
      </c>
      <c r="E15" s="55">
        <v>8871.7000000000007</v>
      </c>
    </row>
    <row r="16" spans="1:5" ht="15.65" customHeight="1">
      <c r="A16" s="9">
        <v>45915</v>
      </c>
      <c r="B16" s="10">
        <v>0.33599537037037036</v>
      </c>
      <c r="C16" s="15">
        <v>245</v>
      </c>
      <c r="D16" s="16">
        <v>22.44</v>
      </c>
      <c r="E16" s="17">
        <v>5497.8</v>
      </c>
    </row>
    <row r="17" spans="1:5" ht="15.65" customHeight="1">
      <c r="A17" s="9">
        <v>45915</v>
      </c>
      <c r="B17" s="10">
        <v>0.33599537037037036</v>
      </c>
      <c r="C17" s="15">
        <v>50</v>
      </c>
      <c r="D17" s="16">
        <v>22.44</v>
      </c>
      <c r="E17" s="17">
        <v>1122</v>
      </c>
    </row>
    <row r="18" spans="1:5" ht="15.65" customHeight="1">
      <c r="A18" s="9">
        <v>45915</v>
      </c>
      <c r="B18" s="10">
        <v>0.33599537037037036</v>
      </c>
      <c r="C18" s="15">
        <v>47</v>
      </c>
      <c r="D18" s="16">
        <v>22.44</v>
      </c>
      <c r="E18" s="17">
        <v>1054.68</v>
      </c>
    </row>
    <row r="19" spans="1:5" ht="15.65" customHeight="1">
      <c r="A19" s="9">
        <v>45915</v>
      </c>
      <c r="B19" s="10">
        <v>0.34053240740740742</v>
      </c>
      <c r="C19" s="15">
        <v>340</v>
      </c>
      <c r="D19" s="16">
        <v>22.42</v>
      </c>
      <c r="E19" s="17">
        <v>7622.8</v>
      </c>
    </row>
    <row r="20" spans="1:5" ht="15.65" customHeight="1">
      <c r="A20" s="9">
        <v>45915</v>
      </c>
      <c r="B20" s="10">
        <v>0.34053240740740742</v>
      </c>
      <c r="C20" s="15">
        <v>32</v>
      </c>
      <c r="D20" s="16">
        <v>22.42</v>
      </c>
      <c r="E20" s="17">
        <v>717.44</v>
      </c>
    </row>
    <row r="21" spans="1:5" ht="15.65" customHeight="1">
      <c r="A21" s="9">
        <v>45915</v>
      </c>
      <c r="B21" s="10">
        <v>0.34053240740740742</v>
      </c>
      <c r="C21" s="15">
        <v>503</v>
      </c>
      <c r="D21" s="16">
        <v>22.42</v>
      </c>
      <c r="E21" s="17">
        <v>11277.26</v>
      </c>
    </row>
    <row r="22" spans="1:5" ht="15.65" customHeight="1">
      <c r="A22" s="9">
        <v>45915</v>
      </c>
      <c r="B22" s="10">
        <v>0.34180555555555553</v>
      </c>
      <c r="C22" s="15">
        <v>280</v>
      </c>
      <c r="D22" s="16">
        <v>22.4</v>
      </c>
      <c r="E22" s="17">
        <v>6272</v>
      </c>
    </row>
    <row r="23" spans="1:5" ht="15.65" customHeight="1">
      <c r="A23" s="9">
        <v>45915</v>
      </c>
      <c r="B23" s="10">
        <v>0.34180555555555553</v>
      </c>
      <c r="C23" s="15">
        <v>119</v>
      </c>
      <c r="D23" s="16">
        <v>22.4</v>
      </c>
      <c r="E23" s="17">
        <v>2665.6</v>
      </c>
    </row>
    <row r="24" spans="1:5" ht="15.65" customHeight="1">
      <c r="A24" s="9">
        <v>45915</v>
      </c>
      <c r="B24" s="10">
        <v>0.34383101851851849</v>
      </c>
      <c r="C24" s="15">
        <v>280</v>
      </c>
      <c r="D24" s="16">
        <v>22.38</v>
      </c>
      <c r="E24" s="17">
        <v>6266.4</v>
      </c>
    </row>
    <row r="25" spans="1:5" ht="15.65" customHeight="1">
      <c r="A25" s="9">
        <v>45915</v>
      </c>
      <c r="B25" s="10">
        <v>0.34383101851851849</v>
      </c>
      <c r="C25" s="15">
        <v>116</v>
      </c>
      <c r="D25" s="16">
        <v>22.38</v>
      </c>
      <c r="E25" s="17">
        <v>2596.08</v>
      </c>
    </row>
    <row r="26" spans="1:5" ht="15.65" customHeight="1">
      <c r="A26" s="9">
        <v>45915</v>
      </c>
      <c r="B26" s="10">
        <v>0.35350694444444447</v>
      </c>
      <c r="C26" s="15">
        <v>174</v>
      </c>
      <c r="D26" s="16">
        <v>22.5</v>
      </c>
      <c r="E26" s="17">
        <v>3915</v>
      </c>
    </row>
    <row r="27" spans="1:5" ht="15.65" customHeight="1">
      <c r="A27" s="9">
        <v>45915</v>
      </c>
      <c r="B27" s="10">
        <v>0.35350694444444447</v>
      </c>
      <c r="C27" s="15">
        <v>234</v>
      </c>
      <c r="D27" s="16">
        <v>22.5</v>
      </c>
      <c r="E27" s="17">
        <v>5265</v>
      </c>
    </row>
    <row r="28" spans="1:5" ht="15.65" customHeight="1">
      <c r="A28" s="9">
        <v>45915</v>
      </c>
      <c r="B28" s="10">
        <v>0.35520833333333335</v>
      </c>
      <c r="C28" s="15">
        <v>191</v>
      </c>
      <c r="D28" s="16">
        <v>22.54</v>
      </c>
      <c r="E28" s="17">
        <v>4305.1399999999994</v>
      </c>
    </row>
    <row r="29" spans="1:5" ht="15.65" customHeight="1">
      <c r="A29" s="9">
        <v>45915</v>
      </c>
      <c r="B29" s="10">
        <v>0.35520833333333335</v>
      </c>
      <c r="C29" s="15">
        <v>222</v>
      </c>
      <c r="D29" s="16">
        <v>22.54</v>
      </c>
      <c r="E29" s="17">
        <v>5003.88</v>
      </c>
    </row>
    <row r="30" spans="1:5" ht="15.65" customHeight="1">
      <c r="A30" s="9">
        <v>45915</v>
      </c>
      <c r="B30" s="10">
        <v>0.35521990740740739</v>
      </c>
      <c r="C30" s="15">
        <v>191</v>
      </c>
      <c r="D30" s="16">
        <v>22.54</v>
      </c>
      <c r="E30" s="17">
        <v>4305.1399999999994</v>
      </c>
    </row>
    <row r="31" spans="1:5" ht="15.65" customHeight="1">
      <c r="A31" s="9">
        <v>45915</v>
      </c>
      <c r="B31" s="10">
        <v>0.35521990740740739</v>
      </c>
      <c r="C31" s="15">
        <v>134</v>
      </c>
      <c r="D31" s="16">
        <v>22.54</v>
      </c>
      <c r="E31" s="17">
        <v>3020.3599999999997</v>
      </c>
    </row>
    <row r="32" spans="1:5" ht="15.65" customHeight="1">
      <c r="A32" s="9">
        <v>45915</v>
      </c>
      <c r="B32" s="10">
        <v>0.35523148148148148</v>
      </c>
      <c r="C32" s="15">
        <v>191</v>
      </c>
      <c r="D32" s="16">
        <v>22.54</v>
      </c>
      <c r="E32" s="17">
        <v>4305.1399999999994</v>
      </c>
    </row>
    <row r="33" spans="1:5" ht="15.65" customHeight="1">
      <c r="A33" s="9">
        <v>45915</v>
      </c>
      <c r="B33" s="10">
        <v>0.35523148148148148</v>
      </c>
      <c r="C33" s="15">
        <v>26</v>
      </c>
      <c r="D33" s="16">
        <v>22.54</v>
      </c>
      <c r="E33" s="17">
        <v>586.04</v>
      </c>
    </row>
    <row r="34" spans="1:5" ht="15.65" customHeight="1">
      <c r="A34" s="9">
        <v>45915</v>
      </c>
      <c r="B34" s="10">
        <v>0.35523148148148148</v>
      </c>
      <c r="C34" s="15">
        <v>214</v>
      </c>
      <c r="D34" s="16">
        <v>22.54</v>
      </c>
      <c r="E34" s="17">
        <v>4823.5599999999995</v>
      </c>
    </row>
    <row r="35" spans="1:5" ht="15.65" customHeight="1">
      <c r="A35" s="9">
        <v>45915</v>
      </c>
      <c r="B35" s="10">
        <v>0.35523148148148148</v>
      </c>
      <c r="C35" s="15">
        <v>360</v>
      </c>
      <c r="D35" s="16">
        <v>22.54</v>
      </c>
      <c r="E35" s="17">
        <v>8114.4</v>
      </c>
    </row>
    <row r="36" spans="1:5" ht="15.65" customHeight="1">
      <c r="A36" s="9">
        <v>45915</v>
      </c>
      <c r="B36" s="10">
        <v>0.35523148148148148</v>
      </c>
      <c r="C36" s="15">
        <v>140</v>
      </c>
      <c r="D36" s="16">
        <v>22.54</v>
      </c>
      <c r="E36" s="17">
        <v>3155.6</v>
      </c>
    </row>
    <row r="37" spans="1:5" ht="15.65" customHeight="1">
      <c r="A37" s="9">
        <v>45915</v>
      </c>
      <c r="B37" s="10">
        <v>0.35523148148148148</v>
      </c>
      <c r="C37" s="15">
        <v>215</v>
      </c>
      <c r="D37" s="16">
        <v>22.54</v>
      </c>
      <c r="E37" s="17">
        <v>4846.0999999999995</v>
      </c>
    </row>
    <row r="38" spans="1:5" ht="15.65" customHeight="1">
      <c r="A38" s="9">
        <v>45915</v>
      </c>
      <c r="B38" s="10">
        <v>0.35523148148148148</v>
      </c>
      <c r="C38" s="15">
        <v>34</v>
      </c>
      <c r="D38" s="16">
        <v>22.54</v>
      </c>
      <c r="E38" s="17">
        <v>766.36</v>
      </c>
    </row>
    <row r="39" spans="1:5" ht="15.65" customHeight="1">
      <c r="A39" s="9">
        <v>45915</v>
      </c>
      <c r="B39" s="10">
        <v>0.35523148148148148</v>
      </c>
      <c r="C39" s="15">
        <v>351</v>
      </c>
      <c r="D39" s="16">
        <v>22.54</v>
      </c>
      <c r="E39" s="17">
        <v>7911.54</v>
      </c>
    </row>
    <row r="40" spans="1:5" ht="15.65" customHeight="1">
      <c r="A40" s="9">
        <v>45915</v>
      </c>
      <c r="B40" s="10">
        <v>0.35699074074074072</v>
      </c>
      <c r="C40" s="15">
        <v>244</v>
      </c>
      <c r="D40" s="16">
        <v>22.58</v>
      </c>
      <c r="E40" s="17">
        <v>5509.5199999999995</v>
      </c>
    </row>
    <row r="41" spans="1:5" ht="15.65" customHeight="1">
      <c r="A41" s="9">
        <v>45915</v>
      </c>
      <c r="B41" s="10">
        <v>0.35699074074074072</v>
      </c>
      <c r="C41" s="15">
        <v>189</v>
      </c>
      <c r="D41" s="16">
        <v>22.58</v>
      </c>
      <c r="E41" s="17">
        <v>4267.62</v>
      </c>
    </row>
    <row r="42" spans="1:5" ht="15.65" customHeight="1">
      <c r="A42" s="9">
        <v>45915</v>
      </c>
      <c r="B42" s="10">
        <v>0.35979166666666668</v>
      </c>
      <c r="C42" s="15">
        <v>332</v>
      </c>
      <c r="D42" s="16">
        <v>22.54</v>
      </c>
      <c r="E42" s="17">
        <v>7483.28</v>
      </c>
    </row>
    <row r="43" spans="1:5" ht="15.65" customHeight="1">
      <c r="A43" s="9">
        <v>45915</v>
      </c>
      <c r="B43" s="10">
        <v>0.36206018518518518</v>
      </c>
      <c r="C43" s="15">
        <v>269</v>
      </c>
      <c r="D43" s="16">
        <v>22.5</v>
      </c>
      <c r="E43" s="17">
        <v>6052.5</v>
      </c>
    </row>
    <row r="44" spans="1:5" ht="15.65" customHeight="1">
      <c r="A44" s="9">
        <v>45915</v>
      </c>
      <c r="B44" s="10">
        <v>0.36223379629629632</v>
      </c>
      <c r="C44" s="15">
        <v>40</v>
      </c>
      <c r="D44" s="16">
        <v>22.5</v>
      </c>
      <c r="E44" s="17">
        <v>900</v>
      </c>
    </row>
    <row r="45" spans="1:5" ht="15.65" customHeight="1">
      <c r="A45" s="9">
        <v>45915</v>
      </c>
      <c r="B45" s="10">
        <v>0.37197916666666669</v>
      </c>
      <c r="C45" s="15">
        <v>361</v>
      </c>
      <c r="D45" s="16">
        <v>22.5</v>
      </c>
      <c r="E45" s="17">
        <v>8122.5</v>
      </c>
    </row>
    <row r="46" spans="1:5" ht="15.65" customHeight="1">
      <c r="A46" s="9">
        <v>45915</v>
      </c>
      <c r="B46" s="10">
        <v>0.37197916666666669</v>
      </c>
      <c r="C46" s="15">
        <v>244</v>
      </c>
      <c r="D46" s="16">
        <v>22.5</v>
      </c>
      <c r="E46" s="17">
        <v>5490</v>
      </c>
    </row>
    <row r="47" spans="1:5" ht="15.65" customHeight="1">
      <c r="A47" s="9">
        <v>45915</v>
      </c>
      <c r="B47" s="10">
        <v>0.37197916666666669</v>
      </c>
      <c r="C47" s="15">
        <v>136</v>
      </c>
      <c r="D47" s="16">
        <v>22.5</v>
      </c>
      <c r="E47" s="17">
        <v>3060</v>
      </c>
    </row>
    <row r="48" spans="1:5" ht="15.65" customHeight="1">
      <c r="A48" s="9">
        <v>45915</v>
      </c>
      <c r="B48" s="10">
        <v>0.37197916666666669</v>
      </c>
      <c r="C48" s="15">
        <v>224</v>
      </c>
      <c r="D48" s="16">
        <v>22.5</v>
      </c>
      <c r="E48" s="17">
        <v>5040</v>
      </c>
    </row>
    <row r="49" spans="1:5" ht="15.65" customHeight="1">
      <c r="A49" s="9">
        <v>45915</v>
      </c>
      <c r="B49" s="10">
        <v>0.37197916666666669</v>
      </c>
      <c r="C49" s="15">
        <v>91</v>
      </c>
      <c r="D49" s="16">
        <v>22.5</v>
      </c>
      <c r="E49" s="17">
        <v>2047.5</v>
      </c>
    </row>
    <row r="50" spans="1:5" ht="15.65" customHeight="1">
      <c r="A50" s="9">
        <v>45915</v>
      </c>
      <c r="B50" s="10">
        <v>0.37379629629629629</v>
      </c>
      <c r="C50" s="15">
        <v>244</v>
      </c>
      <c r="D50" s="16">
        <v>22.5</v>
      </c>
      <c r="E50" s="17">
        <v>5490</v>
      </c>
    </row>
    <row r="51" spans="1:5" ht="15.65" customHeight="1">
      <c r="A51" s="9">
        <v>45915</v>
      </c>
      <c r="B51" s="10">
        <v>0.37379629629629629</v>
      </c>
      <c r="C51" s="15">
        <v>81</v>
      </c>
      <c r="D51" s="16">
        <v>22.5</v>
      </c>
      <c r="E51" s="17">
        <v>1822.5</v>
      </c>
    </row>
    <row r="52" spans="1:5" ht="15.65" customHeight="1">
      <c r="A52" s="9">
        <v>45915</v>
      </c>
      <c r="B52" s="10">
        <v>0.37638888888888888</v>
      </c>
      <c r="C52" s="15">
        <v>313</v>
      </c>
      <c r="D52" s="16">
        <v>22.5</v>
      </c>
      <c r="E52" s="17">
        <v>7042.5</v>
      </c>
    </row>
    <row r="53" spans="1:5" ht="15.65" customHeight="1">
      <c r="A53" s="9">
        <v>45915</v>
      </c>
      <c r="B53" s="10">
        <v>0.37855324074074076</v>
      </c>
      <c r="C53" s="15">
        <v>244</v>
      </c>
      <c r="D53" s="16">
        <v>22.52</v>
      </c>
      <c r="E53" s="17">
        <v>5494.88</v>
      </c>
    </row>
    <row r="54" spans="1:5" ht="15.65" customHeight="1">
      <c r="A54" s="9">
        <v>45915</v>
      </c>
      <c r="B54" s="10">
        <v>0.3785648148148148</v>
      </c>
      <c r="C54" s="15">
        <v>177</v>
      </c>
      <c r="D54" s="16">
        <v>22.52</v>
      </c>
      <c r="E54" s="17">
        <v>3986.04</v>
      </c>
    </row>
    <row r="55" spans="1:5" ht="15.65" customHeight="1">
      <c r="A55" s="9">
        <v>45915</v>
      </c>
      <c r="B55" s="10">
        <v>0.38611111111111113</v>
      </c>
      <c r="C55" s="15">
        <v>329</v>
      </c>
      <c r="D55" s="16">
        <v>22.6</v>
      </c>
      <c r="E55" s="17">
        <v>7435.4000000000005</v>
      </c>
    </row>
    <row r="56" spans="1:5" ht="15.65" customHeight="1">
      <c r="A56" s="9">
        <v>45915</v>
      </c>
      <c r="B56" s="10">
        <v>0.38664351851851853</v>
      </c>
      <c r="C56" s="15">
        <v>495</v>
      </c>
      <c r="D56" s="16">
        <v>22.62</v>
      </c>
      <c r="E56" s="17">
        <v>11196.9</v>
      </c>
    </row>
    <row r="57" spans="1:5" ht="15.65" customHeight="1">
      <c r="A57" s="9">
        <v>45915</v>
      </c>
      <c r="B57" s="10">
        <v>0.38680555555555557</v>
      </c>
      <c r="C57" s="15">
        <v>163</v>
      </c>
      <c r="D57" s="16">
        <v>22.62</v>
      </c>
      <c r="E57" s="17">
        <v>3687.06</v>
      </c>
    </row>
    <row r="58" spans="1:5" ht="15.65" customHeight="1">
      <c r="A58" s="9">
        <v>45915</v>
      </c>
      <c r="B58" s="10">
        <v>0.38929398148148148</v>
      </c>
      <c r="C58" s="15">
        <v>226</v>
      </c>
      <c r="D58" s="16">
        <v>22.66</v>
      </c>
      <c r="E58" s="17">
        <v>5121.16</v>
      </c>
    </row>
    <row r="59" spans="1:5" ht="15.65" customHeight="1">
      <c r="A59" s="9">
        <v>45915</v>
      </c>
      <c r="B59" s="10">
        <v>0.39283564814814814</v>
      </c>
      <c r="C59" s="15">
        <v>244</v>
      </c>
      <c r="D59" s="16">
        <v>22.66</v>
      </c>
      <c r="E59" s="17">
        <v>5529.04</v>
      </c>
    </row>
    <row r="60" spans="1:5" ht="15.65" customHeight="1">
      <c r="A60" s="9">
        <v>45915</v>
      </c>
      <c r="B60" s="10">
        <v>0.39283564814814814</v>
      </c>
      <c r="C60" s="15">
        <v>100</v>
      </c>
      <c r="D60" s="16">
        <v>22.66</v>
      </c>
      <c r="E60" s="17">
        <v>2266</v>
      </c>
    </row>
    <row r="61" spans="1:5" ht="15.65" customHeight="1">
      <c r="A61" s="9">
        <v>45915</v>
      </c>
      <c r="B61" s="10">
        <v>0.39637731481481481</v>
      </c>
      <c r="C61" s="15">
        <v>244</v>
      </c>
      <c r="D61" s="16">
        <v>22.66</v>
      </c>
      <c r="E61" s="17">
        <v>5529.04</v>
      </c>
    </row>
    <row r="62" spans="1:5" ht="15.65" customHeight="1">
      <c r="A62" s="9">
        <v>45915</v>
      </c>
      <c r="B62" s="10">
        <v>0.39637731481481481</v>
      </c>
      <c r="C62" s="15">
        <v>98</v>
      </c>
      <c r="D62" s="16">
        <v>22.66</v>
      </c>
      <c r="E62" s="17">
        <v>2220.6799999999998</v>
      </c>
    </row>
    <row r="63" spans="1:5" ht="15.65" customHeight="1">
      <c r="A63" s="9">
        <v>45915</v>
      </c>
      <c r="B63" s="10">
        <v>0.39728009259259262</v>
      </c>
      <c r="C63" s="15">
        <v>244</v>
      </c>
      <c r="D63" s="16">
        <v>22.64</v>
      </c>
      <c r="E63" s="17">
        <v>5524.16</v>
      </c>
    </row>
    <row r="64" spans="1:5" ht="15.65" customHeight="1">
      <c r="A64" s="9">
        <v>45915</v>
      </c>
      <c r="B64" s="10">
        <v>0.39728009259259262</v>
      </c>
      <c r="C64" s="15">
        <v>65</v>
      </c>
      <c r="D64" s="16">
        <v>22.64</v>
      </c>
      <c r="E64" s="17">
        <v>1471.6000000000001</v>
      </c>
    </row>
    <row r="65" spans="1:5" ht="15.65" customHeight="1">
      <c r="A65" s="9">
        <v>45915</v>
      </c>
      <c r="B65" s="10">
        <v>0.4017013888888889</v>
      </c>
      <c r="C65" s="15">
        <v>405</v>
      </c>
      <c r="D65" s="16">
        <v>22.62</v>
      </c>
      <c r="E65" s="17">
        <v>9161.1</v>
      </c>
    </row>
    <row r="66" spans="1:5" ht="15.65" customHeight="1">
      <c r="A66" s="9">
        <v>45915</v>
      </c>
      <c r="B66" s="10">
        <v>0.40462962962962962</v>
      </c>
      <c r="C66" s="15">
        <v>17</v>
      </c>
      <c r="D66" s="16">
        <v>22.58</v>
      </c>
      <c r="E66" s="17">
        <v>383.85999999999996</v>
      </c>
    </row>
    <row r="67" spans="1:5" ht="15.65" customHeight="1">
      <c r="A67" s="9">
        <v>45915</v>
      </c>
      <c r="B67" s="10">
        <v>0.40462962962962962</v>
      </c>
      <c r="C67" s="15">
        <v>347</v>
      </c>
      <c r="D67" s="16">
        <v>22.58</v>
      </c>
      <c r="E67" s="17">
        <v>7835.2599999999993</v>
      </c>
    </row>
    <row r="68" spans="1:5" ht="15.65" customHeight="1">
      <c r="A68" s="9">
        <v>45915</v>
      </c>
      <c r="B68" s="10">
        <v>0.40890046296296295</v>
      </c>
      <c r="C68" s="15">
        <v>244</v>
      </c>
      <c r="D68" s="16">
        <v>22.56</v>
      </c>
      <c r="E68" s="17">
        <v>5504.6399999999994</v>
      </c>
    </row>
    <row r="69" spans="1:5" ht="15.65" customHeight="1">
      <c r="A69" s="9">
        <v>45915</v>
      </c>
      <c r="B69" s="10">
        <v>0.40891203703703705</v>
      </c>
      <c r="C69" s="15">
        <v>41</v>
      </c>
      <c r="D69" s="16">
        <v>22.56</v>
      </c>
      <c r="E69" s="17">
        <v>924.95999999999992</v>
      </c>
    </row>
    <row r="70" spans="1:5" ht="15.65" customHeight="1">
      <c r="A70" s="9">
        <v>45915</v>
      </c>
      <c r="B70" s="10">
        <v>0.41090277777777778</v>
      </c>
      <c r="C70" s="15">
        <v>151</v>
      </c>
      <c r="D70" s="16">
        <v>22.52</v>
      </c>
      <c r="E70" s="17">
        <v>3400.52</v>
      </c>
    </row>
    <row r="71" spans="1:5" ht="15.65" customHeight="1">
      <c r="A71" s="9">
        <v>45915</v>
      </c>
      <c r="B71" s="10">
        <v>0.41412037037037036</v>
      </c>
      <c r="C71" s="15">
        <v>370</v>
      </c>
      <c r="D71" s="16">
        <v>22.52</v>
      </c>
      <c r="E71" s="17">
        <v>8332.4</v>
      </c>
    </row>
    <row r="72" spans="1:5" ht="15.65" customHeight="1">
      <c r="A72" s="9">
        <v>45915</v>
      </c>
      <c r="B72" s="10">
        <v>0.41412037037037036</v>
      </c>
      <c r="C72" s="15">
        <v>270</v>
      </c>
      <c r="D72" s="16">
        <v>22.52</v>
      </c>
      <c r="E72" s="17">
        <v>6080.4</v>
      </c>
    </row>
    <row r="73" spans="1:5" ht="15.65" customHeight="1">
      <c r="A73" s="9">
        <v>45915</v>
      </c>
      <c r="B73" s="10">
        <v>0.41412037037037036</v>
      </c>
      <c r="C73" s="15">
        <v>20</v>
      </c>
      <c r="D73" s="16">
        <v>22.52</v>
      </c>
      <c r="E73" s="17">
        <v>450.4</v>
      </c>
    </row>
    <row r="74" spans="1:5" ht="15.65" customHeight="1">
      <c r="A74" s="9">
        <v>45915</v>
      </c>
      <c r="B74" s="10">
        <v>0.41672453703703705</v>
      </c>
      <c r="C74" s="15">
        <v>260</v>
      </c>
      <c r="D74" s="16">
        <v>22.5</v>
      </c>
      <c r="E74" s="17">
        <v>5850</v>
      </c>
    </row>
    <row r="75" spans="1:5" ht="15.65" customHeight="1">
      <c r="A75" s="9">
        <v>45915</v>
      </c>
      <c r="B75" s="10">
        <v>0.41672453703703705</v>
      </c>
      <c r="C75" s="15">
        <v>146</v>
      </c>
      <c r="D75" s="16">
        <v>22.5</v>
      </c>
      <c r="E75" s="17">
        <v>3285</v>
      </c>
    </row>
    <row r="76" spans="1:5" ht="15.65" customHeight="1">
      <c r="A76" s="9">
        <v>45915</v>
      </c>
      <c r="B76" s="10">
        <v>0.41680555555555554</v>
      </c>
      <c r="C76" s="15">
        <v>82</v>
      </c>
      <c r="D76" s="16">
        <v>22.5</v>
      </c>
      <c r="E76" s="17">
        <v>1845</v>
      </c>
    </row>
    <row r="77" spans="1:5" ht="15.65" customHeight="1">
      <c r="A77" s="9">
        <v>45915</v>
      </c>
      <c r="B77" s="10">
        <v>0.424375</v>
      </c>
      <c r="C77" s="15">
        <v>328</v>
      </c>
      <c r="D77" s="16">
        <v>22.5</v>
      </c>
      <c r="E77" s="17">
        <v>7380</v>
      </c>
    </row>
    <row r="78" spans="1:5" ht="15.65" customHeight="1">
      <c r="A78" s="9">
        <v>45915</v>
      </c>
      <c r="B78" s="10">
        <v>0.424375</v>
      </c>
      <c r="C78" s="15">
        <v>245</v>
      </c>
      <c r="D78" s="16">
        <v>22.5</v>
      </c>
      <c r="E78" s="17">
        <v>5512.5</v>
      </c>
    </row>
    <row r="79" spans="1:5" ht="15.65" customHeight="1">
      <c r="A79" s="9">
        <v>45915</v>
      </c>
      <c r="B79" s="10">
        <v>0.424375</v>
      </c>
      <c r="C79" s="15">
        <v>69</v>
      </c>
      <c r="D79" s="16">
        <v>22.5</v>
      </c>
      <c r="E79" s="17">
        <v>1552.5</v>
      </c>
    </row>
    <row r="80" spans="1:5" ht="15.65" customHeight="1">
      <c r="A80" s="9">
        <v>45915</v>
      </c>
      <c r="B80" s="10">
        <v>0.42531249999999998</v>
      </c>
      <c r="C80" s="15">
        <v>245</v>
      </c>
      <c r="D80" s="16">
        <v>22.48</v>
      </c>
      <c r="E80" s="17">
        <v>5507.6</v>
      </c>
    </row>
    <row r="81" spans="1:5" ht="15.65" customHeight="1">
      <c r="A81" s="9">
        <v>45915</v>
      </c>
      <c r="B81" s="10">
        <v>0.42531249999999998</v>
      </c>
      <c r="C81" s="15">
        <v>133</v>
      </c>
      <c r="D81" s="16">
        <v>22.48</v>
      </c>
      <c r="E81" s="17">
        <v>2989.84</v>
      </c>
    </row>
    <row r="82" spans="1:5" ht="15.65" customHeight="1">
      <c r="A82" s="9">
        <v>45915</v>
      </c>
      <c r="B82" s="10">
        <v>0.42531249999999998</v>
      </c>
      <c r="C82" s="15">
        <v>35</v>
      </c>
      <c r="D82" s="16">
        <v>22.48</v>
      </c>
      <c r="E82" s="17">
        <v>786.80000000000007</v>
      </c>
    </row>
    <row r="83" spans="1:5" ht="15.65" customHeight="1">
      <c r="A83" s="9">
        <v>45915</v>
      </c>
      <c r="B83" s="10">
        <v>0.42996527777777777</v>
      </c>
      <c r="C83" s="15">
        <v>245</v>
      </c>
      <c r="D83" s="16">
        <v>22.5</v>
      </c>
      <c r="E83" s="17">
        <v>5512.5</v>
      </c>
    </row>
    <row r="84" spans="1:5" ht="15.65" customHeight="1">
      <c r="A84" s="9">
        <v>45915</v>
      </c>
      <c r="B84" s="10">
        <v>0.42996527777777777</v>
      </c>
      <c r="C84" s="15">
        <v>83</v>
      </c>
      <c r="D84" s="16">
        <v>22.5</v>
      </c>
      <c r="E84" s="17">
        <v>1867.5</v>
      </c>
    </row>
    <row r="85" spans="1:5" ht="15.65" customHeight="1">
      <c r="A85" s="9">
        <v>45915</v>
      </c>
      <c r="B85" s="10">
        <v>0.43125000000000002</v>
      </c>
      <c r="C85" s="15">
        <v>72</v>
      </c>
      <c r="D85" s="16">
        <v>22.5</v>
      </c>
      <c r="E85" s="17">
        <v>1620</v>
      </c>
    </row>
    <row r="86" spans="1:5" ht="15.65" customHeight="1">
      <c r="A86" s="9">
        <v>45915</v>
      </c>
      <c r="B86" s="10">
        <v>0.43125000000000002</v>
      </c>
      <c r="C86" s="15">
        <v>83</v>
      </c>
      <c r="D86" s="16">
        <v>22.5</v>
      </c>
      <c r="E86" s="17">
        <v>1867.5</v>
      </c>
    </row>
    <row r="87" spans="1:5" ht="15.65" customHeight="1">
      <c r="A87" s="9">
        <v>45915</v>
      </c>
      <c r="B87" s="10">
        <v>0.43125000000000002</v>
      </c>
      <c r="C87" s="15">
        <v>245</v>
      </c>
      <c r="D87" s="16">
        <v>22.5</v>
      </c>
      <c r="E87" s="17">
        <v>5512.5</v>
      </c>
    </row>
    <row r="88" spans="1:5" ht="15.65" customHeight="1">
      <c r="A88" s="9">
        <v>45915</v>
      </c>
      <c r="B88" s="10">
        <v>0.43125000000000002</v>
      </c>
      <c r="C88" s="15">
        <v>4</v>
      </c>
      <c r="D88" s="16">
        <v>22.5</v>
      </c>
      <c r="E88" s="17">
        <v>90</v>
      </c>
    </row>
    <row r="89" spans="1:5" ht="15.65" customHeight="1">
      <c r="A89" s="9">
        <v>45915</v>
      </c>
      <c r="B89" s="10">
        <v>0.43462962962962964</v>
      </c>
      <c r="C89" s="15">
        <v>319</v>
      </c>
      <c r="D89" s="16">
        <v>22.52</v>
      </c>
      <c r="E89" s="17">
        <v>7183.88</v>
      </c>
    </row>
    <row r="90" spans="1:5" ht="15.65" customHeight="1">
      <c r="A90" s="9">
        <v>45915</v>
      </c>
      <c r="B90" s="10">
        <v>0.44071759259259258</v>
      </c>
      <c r="C90" s="15">
        <v>346</v>
      </c>
      <c r="D90" s="16">
        <v>22.5</v>
      </c>
      <c r="E90" s="17">
        <v>7785</v>
      </c>
    </row>
    <row r="91" spans="1:5" ht="15.65" customHeight="1">
      <c r="A91" s="9">
        <v>45915</v>
      </c>
      <c r="B91" s="10">
        <v>0.44439814814814815</v>
      </c>
      <c r="C91" s="15">
        <v>245</v>
      </c>
      <c r="D91" s="16">
        <v>22.52</v>
      </c>
      <c r="E91" s="17">
        <v>5517.4</v>
      </c>
    </row>
    <row r="92" spans="1:5" ht="15.65" customHeight="1">
      <c r="A92" s="9">
        <v>45915</v>
      </c>
      <c r="B92" s="10">
        <v>0.44439814814814815</v>
      </c>
      <c r="C92" s="15">
        <v>131</v>
      </c>
      <c r="D92" s="16">
        <v>22.52</v>
      </c>
      <c r="E92" s="17">
        <v>2950.12</v>
      </c>
    </row>
    <row r="93" spans="1:5" ht="15.65" customHeight="1">
      <c r="A93" s="9">
        <v>45915</v>
      </c>
      <c r="B93" s="10">
        <v>0.44439814814814815</v>
      </c>
      <c r="C93" s="15">
        <v>245</v>
      </c>
      <c r="D93" s="16">
        <v>22.52</v>
      </c>
      <c r="E93" s="17">
        <v>5517.4</v>
      </c>
    </row>
    <row r="94" spans="1:5" ht="15.65" customHeight="1">
      <c r="A94" s="9">
        <v>45915</v>
      </c>
      <c r="B94" s="10">
        <v>0.44563657407407409</v>
      </c>
      <c r="C94" s="15">
        <v>92</v>
      </c>
      <c r="D94" s="16">
        <v>22.52</v>
      </c>
      <c r="E94" s="17">
        <v>2071.84</v>
      </c>
    </row>
    <row r="95" spans="1:5" ht="15.65" customHeight="1">
      <c r="A95" s="9">
        <v>45915</v>
      </c>
      <c r="B95" s="10">
        <v>0.45908564814814817</v>
      </c>
      <c r="C95" s="15">
        <v>381</v>
      </c>
      <c r="D95" s="16">
        <v>22.54</v>
      </c>
      <c r="E95" s="17">
        <v>8587.74</v>
      </c>
    </row>
    <row r="96" spans="1:5" ht="15.65" customHeight="1">
      <c r="A96" s="9">
        <v>45915</v>
      </c>
      <c r="B96" s="10">
        <v>0.45908564814814817</v>
      </c>
      <c r="C96" s="15">
        <v>245</v>
      </c>
      <c r="D96" s="16">
        <v>22.54</v>
      </c>
      <c r="E96" s="17">
        <v>5522.3</v>
      </c>
    </row>
    <row r="97" spans="1:5" ht="15.65" customHeight="1">
      <c r="A97" s="9">
        <v>45915</v>
      </c>
      <c r="B97" s="10">
        <v>0.45908564814814817</v>
      </c>
      <c r="C97" s="15">
        <v>116</v>
      </c>
      <c r="D97" s="16">
        <v>22.54</v>
      </c>
      <c r="E97" s="17">
        <v>2614.64</v>
      </c>
    </row>
    <row r="98" spans="1:5" ht="15.65" customHeight="1">
      <c r="A98" s="9">
        <v>45915</v>
      </c>
      <c r="B98" s="10">
        <v>0.45908564814814817</v>
      </c>
      <c r="C98" s="15">
        <v>41</v>
      </c>
      <c r="D98" s="16">
        <v>22.54</v>
      </c>
      <c r="E98" s="17">
        <v>924.14</v>
      </c>
    </row>
    <row r="99" spans="1:5" ht="15.65" customHeight="1">
      <c r="A99" s="9">
        <v>45915</v>
      </c>
      <c r="B99" s="10">
        <v>0.46319444444444446</v>
      </c>
      <c r="C99" s="15">
        <v>291</v>
      </c>
      <c r="D99" s="16">
        <v>22.52</v>
      </c>
      <c r="E99" s="17">
        <v>6553.32</v>
      </c>
    </row>
    <row r="100" spans="1:5" ht="15.65" customHeight="1">
      <c r="A100" s="9">
        <v>45915</v>
      </c>
      <c r="B100" s="10">
        <v>0.46319444444444446</v>
      </c>
      <c r="C100" s="15">
        <v>269</v>
      </c>
      <c r="D100" s="16">
        <v>22.52</v>
      </c>
      <c r="E100" s="17">
        <v>6057.88</v>
      </c>
    </row>
    <row r="101" spans="1:5" ht="15.65" customHeight="1">
      <c r="A101" s="9">
        <v>45915</v>
      </c>
      <c r="B101" s="10">
        <v>0.48125000000000001</v>
      </c>
      <c r="C101" s="15">
        <v>336</v>
      </c>
      <c r="D101" s="16">
        <v>22.58</v>
      </c>
      <c r="E101" s="17">
        <v>7586.8799999999992</v>
      </c>
    </row>
    <row r="102" spans="1:5" ht="15.65" customHeight="1">
      <c r="A102" s="9">
        <v>45915</v>
      </c>
      <c r="B102" s="10">
        <v>0.48125000000000001</v>
      </c>
      <c r="C102" s="15">
        <v>56</v>
      </c>
      <c r="D102" s="16">
        <v>22.58</v>
      </c>
      <c r="E102" s="17">
        <v>1264.48</v>
      </c>
    </row>
    <row r="103" spans="1:5" ht="15.65" customHeight="1">
      <c r="A103" s="9">
        <v>45915</v>
      </c>
      <c r="B103" s="10">
        <v>0.48125000000000001</v>
      </c>
      <c r="C103" s="15">
        <v>187</v>
      </c>
      <c r="D103" s="16">
        <v>22.58</v>
      </c>
      <c r="E103" s="17">
        <v>4222.46</v>
      </c>
    </row>
    <row r="104" spans="1:5" ht="15.65" customHeight="1">
      <c r="A104" s="9">
        <v>45915</v>
      </c>
      <c r="B104" s="10">
        <v>0.48125000000000001</v>
      </c>
      <c r="C104" s="15">
        <v>124</v>
      </c>
      <c r="D104" s="16">
        <v>22.58</v>
      </c>
      <c r="E104" s="17">
        <v>2799.9199999999996</v>
      </c>
    </row>
    <row r="105" spans="1:5" ht="15.65" customHeight="1">
      <c r="A105" s="9">
        <v>45915</v>
      </c>
      <c r="B105" s="10">
        <v>0.4901388888888889</v>
      </c>
      <c r="C105" s="15">
        <v>292</v>
      </c>
      <c r="D105" s="16">
        <v>22.6</v>
      </c>
      <c r="E105" s="17">
        <v>6599.2000000000007</v>
      </c>
    </row>
    <row r="106" spans="1:5" ht="15.65" customHeight="1">
      <c r="A106" s="9">
        <v>45915</v>
      </c>
      <c r="B106" s="10">
        <v>0.49042824074074076</v>
      </c>
      <c r="C106" s="15">
        <v>336</v>
      </c>
      <c r="D106" s="16">
        <v>22.64</v>
      </c>
      <c r="E106" s="17">
        <v>7607.04</v>
      </c>
    </row>
    <row r="107" spans="1:5" ht="15.65" customHeight="1">
      <c r="A107" s="9">
        <v>45915</v>
      </c>
      <c r="B107" s="10">
        <v>0.49042824074074076</v>
      </c>
      <c r="C107" s="15">
        <v>72</v>
      </c>
      <c r="D107" s="16">
        <v>22.64</v>
      </c>
      <c r="E107" s="17">
        <v>1630.08</v>
      </c>
    </row>
    <row r="108" spans="1:5" ht="15.65" customHeight="1">
      <c r="A108" s="9">
        <v>45915</v>
      </c>
      <c r="B108" s="10">
        <v>0.49042824074074076</v>
      </c>
      <c r="C108" s="15">
        <v>120</v>
      </c>
      <c r="D108" s="16">
        <v>22.64</v>
      </c>
      <c r="E108" s="17">
        <v>2716.8</v>
      </c>
    </row>
    <row r="109" spans="1:5" ht="15.65" customHeight="1">
      <c r="A109" s="9">
        <v>45915</v>
      </c>
      <c r="B109" s="10">
        <v>0.49144675925925924</v>
      </c>
      <c r="C109" s="15">
        <v>341</v>
      </c>
      <c r="D109" s="16">
        <v>22.66</v>
      </c>
      <c r="E109" s="17">
        <v>7727.06</v>
      </c>
    </row>
    <row r="110" spans="1:5" ht="15.65" customHeight="1">
      <c r="A110" s="9">
        <v>45915</v>
      </c>
      <c r="B110" s="10">
        <v>0.49144675925925924</v>
      </c>
      <c r="C110" s="15">
        <v>336</v>
      </c>
      <c r="D110" s="16">
        <v>22.66</v>
      </c>
      <c r="E110" s="17">
        <v>7613.76</v>
      </c>
    </row>
    <row r="111" spans="1:5" ht="15.65" customHeight="1">
      <c r="A111" s="9">
        <v>45915</v>
      </c>
      <c r="B111" s="10">
        <v>0.49144675925925924</v>
      </c>
      <c r="C111" s="15">
        <v>33</v>
      </c>
      <c r="D111" s="16">
        <v>22.66</v>
      </c>
      <c r="E111" s="17">
        <v>747.78</v>
      </c>
    </row>
    <row r="112" spans="1:5" ht="15.65" customHeight="1">
      <c r="A112" s="9">
        <v>45915</v>
      </c>
      <c r="B112" s="10">
        <v>0.50572916666666667</v>
      </c>
      <c r="C112" s="15">
        <v>421</v>
      </c>
      <c r="D112" s="16">
        <v>22.64</v>
      </c>
      <c r="E112" s="17">
        <v>9531.44</v>
      </c>
    </row>
    <row r="113" spans="1:5" ht="15.65" customHeight="1">
      <c r="A113" s="9">
        <v>45915</v>
      </c>
      <c r="B113" s="10">
        <v>0.50572916666666667</v>
      </c>
      <c r="C113" s="15">
        <v>31</v>
      </c>
      <c r="D113" s="16">
        <v>22.64</v>
      </c>
      <c r="E113" s="17">
        <v>701.84</v>
      </c>
    </row>
    <row r="114" spans="1:5" ht="15.65" customHeight="1">
      <c r="A114" s="9">
        <v>45915</v>
      </c>
      <c r="B114" s="10">
        <v>0.50572916666666667</v>
      </c>
      <c r="C114" s="15">
        <v>365</v>
      </c>
      <c r="D114" s="16">
        <v>22.64</v>
      </c>
      <c r="E114" s="17">
        <v>8263.6</v>
      </c>
    </row>
    <row r="115" spans="1:5" ht="15.65" customHeight="1">
      <c r="A115" s="9">
        <v>45915</v>
      </c>
      <c r="B115" s="10">
        <v>0.50572916666666667</v>
      </c>
      <c r="C115" s="15">
        <v>56</v>
      </c>
      <c r="D115" s="16">
        <v>22.64</v>
      </c>
      <c r="E115" s="17">
        <v>1267.8400000000001</v>
      </c>
    </row>
    <row r="116" spans="1:5" ht="15.65" customHeight="1">
      <c r="A116" s="9">
        <v>45915</v>
      </c>
      <c r="B116" s="10">
        <v>0.50572916666666667</v>
      </c>
      <c r="C116" s="15">
        <v>355</v>
      </c>
      <c r="D116" s="16">
        <v>22.64</v>
      </c>
      <c r="E116" s="17">
        <v>8037.2</v>
      </c>
    </row>
    <row r="117" spans="1:5" ht="15.65" customHeight="1">
      <c r="A117" s="9">
        <v>45915</v>
      </c>
      <c r="B117" s="10">
        <v>0.51253472222222218</v>
      </c>
      <c r="C117" s="15">
        <v>311</v>
      </c>
      <c r="D117" s="16">
        <v>22.68</v>
      </c>
      <c r="E117" s="17">
        <v>7053.48</v>
      </c>
    </row>
    <row r="118" spans="1:5" ht="15.65" customHeight="1">
      <c r="A118" s="9">
        <v>45915</v>
      </c>
      <c r="B118" s="10">
        <v>0.51254629629629633</v>
      </c>
      <c r="C118" s="15">
        <v>294</v>
      </c>
      <c r="D118" s="16">
        <v>22.68</v>
      </c>
      <c r="E118" s="17">
        <v>6667.92</v>
      </c>
    </row>
    <row r="119" spans="1:5" ht="15.65" customHeight="1">
      <c r="A119" s="9">
        <v>45915</v>
      </c>
      <c r="B119" s="10">
        <v>0.51989583333333333</v>
      </c>
      <c r="C119" s="15">
        <v>257</v>
      </c>
      <c r="D119" s="16">
        <v>22.66</v>
      </c>
      <c r="E119" s="17">
        <v>5823.62</v>
      </c>
    </row>
    <row r="120" spans="1:5" ht="15.65" customHeight="1">
      <c r="A120" s="9">
        <v>45915</v>
      </c>
      <c r="B120" s="10">
        <v>0.51989583333333333</v>
      </c>
      <c r="C120" s="15">
        <v>138</v>
      </c>
      <c r="D120" s="16">
        <v>22.66</v>
      </c>
      <c r="E120" s="17">
        <v>3127.08</v>
      </c>
    </row>
    <row r="121" spans="1:5" ht="15.65" customHeight="1">
      <c r="A121" s="9">
        <v>45915</v>
      </c>
      <c r="B121" s="10">
        <v>0.52222222222222225</v>
      </c>
      <c r="C121" s="15">
        <v>399</v>
      </c>
      <c r="D121" s="16">
        <v>22.64</v>
      </c>
      <c r="E121" s="17">
        <v>9033.36</v>
      </c>
    </row>
    <row r="122" spans="1:5" ht="15.65" customHeight="1">
      <c r="A122" s="9">
        <v>45915</v>
      </c>
      <c r="B122" s="10">
        <v>0.53702546296296294</v>
      </c>
      <c r="C122" s="15">
        <v>295</v>
      </c>
      <c r="D122" s="16">
        <v>22.68</v>
      </c>
      <c r="E122" s="17">
        <v>6690.6</v>
      </c>
    </row>
    <row r="123" spans="1:5" ht="15.65" customHeight="1">
      <c r="A123" s="9">
        <v>45915</v>
      </c>
      <c r="B123" s="10">
        <v>0.53702546296296294</v>
      </c>
      <c r="C123" s="15">
        <v>146</v>
      </c>
      <c r="D123" s="16">
        <v>22.68</v>
      </c>
      <c r="E123" s="17">
        <v>3311.2799999999997</v>
      </c>
    </row>
    <row r="124" spans="1:5" ht="15.65" customHeight="1">
      <c r="A124" s="9">
        <v>45915</v>
      </c>
      <c r="B124" s="10">
        <v>0.54018518518518521</v>
      </c>
      <c r="C124" s="15">
        <v>143</v>
      </c>
      <c r="D124" s="16">
        <v>22.7</v>
      </c>
      <c r="E124" s="17">
        <v>3246.1</v>
      </c>
    </row>
    <row r="125" spans="1:5" ht="15.65" customHeight="1">
      <c r="A125" s="9">
        <v>45915</v>
      </c>
      <c r="B125" s="10">
        <v>0.54018518518518521</v>
      </c>
      <c r="C125" s="15">
        <v>241</v>
      </c>
      <c r="D125" s="16">
        <v>22.7</v>
      </c>
      <c r="E125" s="17">
        <v>5470.7</v>
      </c>
    </row>
    <row r="126" spans="1:5" ht="15.65" customHeight="1">
      <c r="A126" s="9">
        <v>45915</v>
      </c>
      <c r="B126" s="10">
        <v>0.54018518518518521</v>
      </c>
      <c r="C126" s="15">
        <v>191</v>
      </c>
      <c r="D126" s="16">
        <v>22.7</v>
      </c>
      <c r="E126" s="17">
        <v>4335.7</v>
      </c>
    </row>
    <row r="127" spans="1:5" ht="15.65" customHeight="1">
      <c r="A127" s="9">
        <v>45915</v>
      </c>
      <c r="B127" s="10">
        <v>0.54018518518518521</v>
      </c>
      <c r="C127" s="15">
        <v>141</v>
      </c>
      <c r="D127" s="16">
        <v>22.7</v>
      </c>
      <c r="E127" s="17">
        <v>3200.7</v>
      </c>
    </row>
    <row r="128" spans="1:5" ht="15.65" customHeight="1">
      <c r="A128" s="9">
        <v>45915</v>
      </c>
      <c r="B128" s="10">
        <v>0.54018518518518521</v>
      </c>
      <c r="C128" s="15">
        <v>5</v>
      </c>
      <c r="D128" s="16">
        <v>22.7</v>
      </c>
      <c r="E128" s="17">
        <v>113.5</v>
      </c>
    </row>
    <row r="129" spans="1:5" ht="15.65" customHeight="1">
      <c r="A129" s="9">
        <v>45915</v>
      </c>
      <c r="B129" s="10">
        <v>0.54018518518518521</v>
      </c>
      <c r="C129" s="15">
        <v>318</v>
      </c>
      <c r="D129" s="16">
        <v>22.7</v>
      </c>
      <c r="E129" s="17">
        <v>7218.5999999999995</v>
      </c>
    </row>
    <row r="130" spans="1:5" ht="15.65" customHeight="1">
      <c r="A130" s="9">
        <v>45915</v>
      </c>
      <c r="B130" s="10">
        <v>0.54018518518518521</v>
      </c>
      <c r="C130" s="15">
        <v>51</v>
      </c>
      <c r="D130" s="16">
        <v>22.7</v>
      </c>
      <c r="E130" s="17">
        <v>1157.7</v>
      </c>
    </row>
    <row r="131" spans="1:5" ht="15.65" customHeight="1">
      <c r="A131" s="9">
        <v>45915</v>
      </c>
      <c r="B131" s="10">
        <v>0.54018518518518521</v>
      </c>
      <c r="C131" s="15">
        <v>191</v>
      </c>
      <c r="D131" s="16">
        <v>22.7</v>
      </c>
      <c r="E131" s="17">
        <v>4335.7</v>
      </c>
    </row>
    <row r="132" spans="1:5" ht="15.65" customHeight="1">
      <c r="A132" s="9">
        <v>45915</v>
      </c>
      <c r="B132" s="10">
        <v>0.54018518518518521</v>
      </c>
      <c r="C132" s="15">
        <v>124</v>
      </c>
      <c r="D132" s="16">
        <v>22.7</v>
      </c>
      <c r="E132" s="17">
        <v>2814.7999999999997</v>
      </c>
    </row>
    <row r="133" spans="1:5" ht="15.65" customHeight="1">
      <c r="A133" s="9">
        <v>45915</v>
      </c>
      <c r="B133" s="10">
        <v>0.54614583333333333</v>
      </c>
      <c r="C133" s="15">
        <v>481</v>
      </c>
      <c r="D133" s="16">
        <v>22.68</v>
      </c>
      <c r="E133" s="17">
        <v>10909.08</v>
      </c>
    </row>
    <row r="134" spans="1:5" ht="15.65" customHeight="1">
      <c r="A134" s="9">
        <v>45915</v>
      </c>
      <c r="B134" s="10">
        <v>0.54615740740740737</v>
      </c>
      <c r="C134" s="15">
        <v>369</v>
      </c>
      <c r="D134" s="16">
        <v>22.68</v>
      </c>
      <c r="E134" s="17">
        <v>8368.92</v>
      </c>
    </row>
    <row r="135" spans="1:5" ht="15.65" customHeight="1">
      <c r="A135" s="9">
        <v>45915</v>
      </c>
      <c r="B135" s="10">
        <v>0.54615740740740737</v>
      </c>
      <c r="C135" s="15">
        <v>16</v>
      </c>
      <c r="D135" s="16">
        <v>22.68</v>
      </c>
      <c r="E135" s="17">
        <v>362.88</v>
      </c>
    </row>
    <row r="136" spans="1:5" ht="15.65" customHeight="1">
      <c r="A136" s="9">
        <v>45915</v>
      </c>
      <c r="B136" s="10">
        <v>0.55078703703703702</v>
      </c>
      <c r="C136" s="15">
        <v>298</v>
      </c>
      <c r="D136" s="16">
        <v>22.64</v>
      </c>
      <c r="E136" s="17">
        <v>6746.72</v>
      </c>
    </row>
    <row r="137" spans="1:5" ht="15.65" customHeight="1">
      <c r="A137" s="9">
        <v>45915</v>
      </c>
      <c r="B137" s="10">
        <v>0.56314814814814818</v>
      </c>
      <c r="C137" s="15">
        <v>589</v>
      </c>
      <c r="D137" s="16">
        <v>22.62</v>
      </c>
      <c r="E137" s="17">
        <v>13323.18</v>
      </c>
    </row>
    <row r="138" spans="1:5" ht="15.65" customHeight="1">
      <c r="A138" s="9">
        <v>45915</v>
      </c>
      <c r="B138" s="10">
        <v>0.56449074074074079</v>
      </c>
      <c r="C138" s="15">
        <v>424</v>
      </c>
      <c r="D138" s="16">
        <v>22.6</v>
      </c>
      <c r="E138" s="17">
        <v>9582.4000000000015</v>
      </c>
    </row>
    <row r="139" spans="1:5" ht="15.65" customHeight="1">
      <c r="A139" s="9">
        <v>45915</v>
      </c>
      <c r="B139" s="10">
        <v>0.56449074074074079</v>
      </c>
      <c r="C139" s="15">
        <v>277</v>
      </c>
      <c r="D139" s="16">
        <v>22.62</v>
      </c>
      <c r="E139" s="17">
        <v>6265.7400000000007</v>
      </c>
    </row>
    <row r="140" spans="1:5" ht="15.65" customHeight="1">
      <c r="A140" s="9">
        <v>45915</v>
      </c>
      <c r="B140" s="10">
        <v>0.56449074074074079</v>
      </c>
      <c r="C140" s="15">
        <v>116</v>
      </c>
      <c r="D140" s="16">
        <v>22.62</v>
      </c>
      <c r="E140" s="17">
        <v>2623.92</v>
      </c>
    </row>
    <row r="141" spans="1:5" ht="15.65" customHeight="1">
      <c r="A141" s="9">
        <v>45915</v>
      </c>
      <c r="B141" s="10">
        <v>0.56672453703703707</v>
      </c>
      <c r="C141" s="15">
        <v>277</v>
      </c>
      <c r="D141" s="16">
        <v>22.56</v>
      </c>
      <c r="E141" s="17">
        <v>6249.12</v>
      </c>
    </row>
    <row r="142" spans="1:5" ht="15.65" customHeight="1">
      <c r="A142" s="9">
        <v>45915</v>
      </c>
      <c r="B142" s="10">
        <v>0.56672453703703707</v>
      </c>
      <c r="C142" s="15">
        <v>108</v>
      </c>
      <c r="D142" s="16">
        <v>22.56</v>
      </c>
      <c r="E142" s="17">
        <v>2436.48</v>
      </c>
    </row>
    <row r="143" spans="1:5" ht="15.65" customHeight="1">
      <c r="A143" s="9">
        <v>45915</v>
      </c>
      <c r="B143" s="10">
        <v>0.5761574074074074</v>
      </c>
      <c r="C143" s="15">
        <v>349</v>
      </c>
      <c r="D143" s="16">
        <v>22.58</v>
      </c>
      <c r="E143" s="17">
        <v>7880.4199999999992</v>
      </c>
    </row>
    <row r="144" spans="1:5" ht="15.65" customHeight="1">
      <c r="A144" s="9">
        <v>45915</v>
      </c>
      <c r="B144" s="10">
        <v>0.58059027777777783</v>
      </c>
      <c r="C144" s="15">
        <v>267</v>
      </c>
      <c r="D144" s="16">
        <v>22.58</v>
      </c>
      <c r="E144" s="17">
        <v>6028.86</v>
      </c>
    </row>
    <row r="145" spans="1:5" ht="15.65" customHeight="1">
      <c r="A145" s="9">
        <v>45915</v>
      </c>
      <c r="B145" s="10">
        <v>0.58059027777777783</v>
      </c>
      <c r="C145" s="15">
        <v>68</v>
      </c>
      <c r="D145" s="16">
        <v>22.58</v>
      </c>
      <c r="E145" s="17">
        <v>1535.4399999999998</v>
      </c>
    </row>
    <row r="146" spans="1:5" ht="15.65" customHeight="1">
      <c r="A146" s="9">
        <v>45915</v>
      </c>
      <c r="B146" s="10">
        <v>0.5813194444444445</v>
      </c>
      <c r="C146" s="15">
        <v>243</v>
      </c>
      <c r="D146" s="16">
        <v>22.58</v>
      </c>
      <c r="E146" s="17">
        <v>5486.94</v>
      </c>
    </row>
    <row r="147" spans="1:5" ht="15.65" customHeight="1">
      <c r="A147" s="9">
        <v>45915</v>
      </c>
      <c r="B147" s="10">
        <v>0.58206018518518521</v>
      </c>
      <c r="C147" s="15">
        <v>191</v>
      </c>
      <c r="D147" s="16">
        <v>22.58</v>
      </c>
      <c r="E147" s="17">
        <v>4312.78</v>
      </c>
    </row>
    <row r="148" spans="1:5" ht="15.65" customHeight="1">
      <c r="A148" s="9">
        <v>45915</v>
      </c>
      <c r="B148" s="10">
        <v>0.58363425925925927</v>
      </c>
      <c r="C148" s="15">
        <v>302</v>
      </c>
      <c r="D148" s="16">
        <v>22.58</v>
      </c>
      <c r="E148" s="17">
        <v>6819.16</v>
      </c>
    </row>
    <row r="149" spans="1:5" ht="15.65" customHeight="1">
      <c r="A149" s="9">
        <v>45915</v>
      </c>
      <c r="B149" s="10">
        <v>0.58363425925925927</v>
      </c>
      <c r="C149" s="15">
        <v>45</v>
      </c>
      <c r="D149" s="16">
        <v>22.58</v>
      </c>
      <c r="E149" s="17">
        <v>1016.0999999999999</v>
      </c>
    </row>
    <row r="150" spans="1:5" ht="15.65" customHeight="1">
      <c r="A150" s="9">
        <v>45915</v>
      </c>
      <c r="B150" s="10">
        <v>0.58363425925925927</v>
      </c>
      <c r="C150" s="15">
        <v>311</v>
      </c>
      <c r="D150" s="16">
        <v>22.58</v>
      </c>
      <c r="E150" s="17">
        <v>7022.3799999999992</v>
      </c>
    </row>
    <row r="151" spans="1:5" ht="15.65" customHeight="1">
      <c r="A151" s="9">
        <v>45915</v>
      </c>
      <c r="B151" s="10">
        <v>0.59090277777777778</v>
      </c>
      <c r="C151" s="15">
        <v>260</v>
      </c>
      <c r="D151" s="16">
        <v>22.52</v>
      </c>
      <c r="E151" s="17">
        <v>5855.2</v>
      </c>
    </row>
    <row r="152" spans="1:5" ht="15.65" customHeight="1">
      <c r="A152" s="9">
        <v>45915</v>
      </c>
      <c r="B152" s="10">
        <v>0.59090277777777778</v>
      </c>
      <c r="C152" s="15">
        <v>38</v>
      </c>
      <c r="D152" s="16">
        <v>22.52</v>
      </c>
      <c r="E152" s="17">
        <v>855.76</v>
      </c>
    </row>
    <row r="153" spans="1:5" ht="15.65" customHeight="1">
      <c r="A153" s="9">
        <v>45915</v>
      </c>
      <c r="B153" s="10">
        <v>0.59354166666666663</v>
      </c>
      <c r="C153" s="15">
        <v>260</v>
      </c>
      <c r="D153" s="16">
        <v>22.5</v>
      </c>
      <c r="E153" s="17">
        <v>5850</v>
      </c>
    </row>
    <row r="154" spans="1:5" ht="15.65" customHeight="1">
      <c r="A154" s="9">
        <v>45915</v>
      </c>
      <c r="B154" s="10">
        <v>0.59354166666666663</v>
      </c>
      <c r="C154" s="15">
        <v>144</v>
      </c>
      <c r="D154" s="16">
        <v>22.5</v>
      </c>
      <c r="E154" s="17">
        <v>3240</v>
      </c>
    </row>
    <row r="155" spans="1:5" ht="15.65" customHeight="1">
      <c r="A155" s="9">
        <v>45915</v>
      </c>
      <c r="B155" s="10">
        <v>0.59634259259259259</v>
      </c>
      <c r="C155" s="15">
        <v>317</v>
      </c>
      <c r="D155" s="16">
        <v>22.46</v>
      </c>
      <c r="E155" s="17">
        <v>7119.8200000000006</v>
      </c>
    </row>
    <row r="156" spans="1:5" ht="15.65" customHeight="1">
      <c r="A156" s="9">
        <v>45915</v>
      </c>
      <c r="B156" s="10">
        <v>0.59634259259259259</v>
      </c>
      <c r="C156" s="15">
        <v>50</v>
      </c>
      <c r="D156" s="16">
        <v>22.46</v>
      </c>
      <c r="E156" s="17">
        <v>1123</v>
      </c>
    </row>
    <row r="157" spans="1:5" ht="15.65" customHeight="1">
      <c r="A157" s="9">
        <v>45915</v>
      </c>
      <c r="B157" s="10">
        <v>0.60069444444444442</v>
      </c>
      <c r="C157" s="15">
        <v>389</v>
      </c>
      <c r="D157" s="16">
        <v>22.46</v>
      </c>
      <c r="E157" s="17">
        <v>8736.94</v>
      </c>
    </row>
    <row r="158" spans="1:5" ht="15.65" customHeight="1">
      <c r="A158" s="9">
        <v>45915</v>
      </c>
      <c r="B158" s="10">
        <v>0.60070601851851857</v>
      </c>
      <c r="C158" s="15">
        <v>245</v>
      </c>
      <c r="D158" s="16">
        <v>22.46</v>
      </c>
      <c r="E158" s="17">
        <v>5502.7</v>
      </c>
    </row>
    <row r="159" spans="1:5" ht="15.65" customHeight="1">
      <c r="A159" s="9">
        <v>45915</v>
      </c>
      <c r="B159" s="10">
        <v>0.60070601851851857</v>
      </c>
      <c r="C159" s="15">
        <v>110</v>
      </c>
      <c r="D159" s="16">
        <v>22.46</v>
      </c>
      <c r="E159" s="17">
        <v>2470.6</v>
      </c>
    </row>
    <row r="160" spans="1:5" ht="15.65" customHeight="1">
      <c r="A160" s="9">
        <v>45915</v>
      </c>
      <c r="B160" s="10">
        <v>0.60516203703703708</v>
      </c>
      <c r="C160" s="15">
        <v>243</v>
      </c>
      <c r="D160" s="16">
        <v>22.42</v>
      </c>
      <c r="E160" s="17">
        <v>5448.06</v>
      </c>
    </row>
    <row r="161" spans="1:5" ht="15.65" customHeight="1">
      <c r="A161" s="9">
        <v>45915</v>
      </c>
      <c r="B161" s="10">
        <v>0.60516203703703708</v>
      </c>
      <c r="C161" s="15">
        <v>150</v>
      </c>
      <c r="D161" s="16">
        <v>22.42</v>
      </c>
      <c r="E161" s="17">
        <v>3363.0000000000005</v>
      </c>
    </row>
    <row r="162" spans="1:5" ht="15.65" customHeight="1">
      <c r="A162" s="9">
        <v>45915</v>
      </c>
      <c r="B162" s="10">
        <v>0.60562499999999997</v>
      </c>
      <c r="C162" s="15">
        <v>243</v>
      </c>
      <c r="D162" s="16">
        <v>22.4</v>
      </c>
      <c r="E162" s="17">
        <v>5443.2</v>
      </c>
    </row>
    <row r="163" spans="1:5" ht="15.65" customHeight="1">
      <c r="A163" s="9">
        <v>45915</v>
      </c>
      <c r="B163" s="10">
        <v>0.60562499999999997</v>
      </c>
      <c r="C163" s="15">
        <v>203</v>
      </c>
      <c r="D163" s="16">
        <v>22.4</v>
      </c>
      <c r="E163" s="17">
        <v>4547.2</v>
      </c>
    </row>
    <row r="164" spans="1:5" ht="15.65" customHeight="1">
      <c r="A164" s="9">
        <v>45915</v>
      </c>
      <c r="B164" s="10">
        <v>0.6056597222222222</v>
      </c>
      <c r="C164" s="15">
        <v>110</v>
      </c>
      <c r="D164" s="16">
        <v>22.4</v>
      </c>
      <c r="E164" s="17">
        <v>2464</v>
      </c>
    </row>
    <row r="165" spans="1:5" ht="15.65" customHeight="1">
      <c r="A165" s="9">
        <v>45915</v>
      </c>
      <c r="B165" s="10">
        <v>0.6056597222222222</v>
      </c>
      <c r="C165" s="15">
        <v>36</v>
      </c>
      <c r="D165" s="16">
        <v>22.4</v>
      </c>
      <c r="E165" s="17">
        <v>806.4</v>
      </c>
    </row>
    <row r="166" spans="1:5" ht="15.65" customHeight="1">
      <c r="A166" s="9">
        <v>45915</v>
      </c>
      <c r="B166" s="10">
        <v>0.60626157407407411</v>
      </c>
      <c r="C166" s="15">
        <v>24</v>
      </c>
      <c r="D166" s="16">
        <v>22.4</v>
      </c>
      <c r="E166" s="17">
        <v>537.59999999999991</v>
      </c>
    </row>
    <row r="167" spans="1:5" ht="15.65" customHeight="1">
      <c r="A167" s="9">
        <v>45915</v>
      </c>
      <c r="B167" s="10">
        <v>0.60626157407407411</v>
      </c>
      <c r="C167" s="15">
        <v>4</v>
      </c>
      <c r="D167" s="16">
        <v>22.4</v>
      </c>
      <c r="E167" s="17">
        <v>89.6</v>
      </c>
    </row>
    <row r="168" spans="1:5" ht="15.65" customHeight="1">
      <c r="A168" s="9">
        <v>45915</v>
      </c>
      <c r="B168" s="10">
        <v>0.60628472222222218</v>
      </c>
      <c r="C168" s="15">
        <v>286</v>
      </c>
      <c r="D168" s="16">
        <v>22.4</v>
      </c>
      <c r="E168" s="17">
        <v>6406.4</v>
      </c>
    </row>
    <row r="169" spans="1:5" ht="15.65" customHeight="1">
      <c r="A169" s="9">
        <v>45915</v>
      </c>
      <c r="B169" s="10">
        <v>0.6113425925925926</v>
      </c>
      <c r="C169" s="15">
        <v>337</v>
      </c>
      <c r="D169" s="16">
        <v>22.4</v>
      </c>
      <c r="E169" s="17">
        <v>7548.7999999999993</v>
      </c>
    </row>
    <row r="170" spans="1:5" ht="15.65" customHeight="1">
      <c r="A170" s="9">
        <v>45915</v>
      </c>
      <c r="B170" s="10">
        <v>0.61250000000000004</v>
      </c>
      <c r="C170" s="15">
        <v>343</v>
      </c>
      <c r="D170" s="16">
        <v>22.4</v>
      </c>
      <c r="E170" s="17">
        <v>7683.2</v>
      </c>
    </row>
    <row r="171" spans="1:5" ht="15.65" customHeight="1">
      <c r="A171" s="9">
        <v>45915</v>
      </c>
      <c r="B171" s="10">
        <v>0.61250000000000004</v>
      </c>
      <c r="C171" s="15">
        <v>222</v>
      </c>
      <c r="D171" s="16">
        <v>22.4</v>
      </c>
      <c r="E171" s="17">
        <v>4972.7999999999993</v>
      </c>
    </row>
    <row r="172" spans="1:5" ht="15.65" customHeight="1">
      <c r="A172" s="9">
        <v>45915</v>
      </c>
      <c r="B172" s="10">
        <v>0.61414351851851856</v>
      </c>
      <c r="C172" s="15">
        <v>251</v>
      </c>
      <c r="D172" s="16">
        <v>22.42</v>
      </c>
      <c r="E172" s="17">
        <v>5627.42</v>
      </c>
    </row>
    <row r="173" spans="1:5" ht="15.65" customHeight="1">
      <c r="A173" s="9">
        <v>45915</v>
      </c>
      <c r="B173" s="10">
        <v>0.61414351851851856</v>
      </c>
      <c r="C173" s="15">
        <v>251</v>
      </c>
      <c r="D173" s="16">
        <v>22.42</v>
      </c>
      <c r="E173" s="17">
        <v>5627.42</v>
      </c>
    </row>
    <row r="174" spans="1:5" ht="15.65" customHeight="1">
      <c r="A174" s="9">
        <v>45915</v>
      </c>
      <c r="B174" s="10">
        <v>0.61414351851851856</v>
      </c>
      <c r="C174" s="15">
        <v>167</v>
      </c>
      <c r="D174" s="16">
        <v>22.42</v>
      </c>
      <c r="E174" s="17">
        <v>3744.1400000000003</v>
      </c>
    </row>
    <row r="175" spans="1:5" ht="15.65" customHeight="1">
      <c r="A175" s="9">
        <v>45915</v>
      </c>
      <c r="B175" s="10">
        <v>0.61414351851851856</v>
      </c>
      <c r="C175" s="15">
        <v>174</v>
      </c>
      <c r="D175" s="16">
        <v>22.42</v>
      </c>
      <c r="E175" s="17">
        <v>3901.0800000000004</v>
      </c>
    </row>
    <row r="176" spans="1:5" ht="15.65" customHeight="1">
      <c r="A176" s="9">
        <v>45915</v>
      </c>
      <c r="B176" s="10">
        <v>0.61414351851851856</v>
      </c>
      <c r="C176" s="15">
        <v>11</v>
      </c>
      <c r="D176" s="16">
        <v>22.42</v>
      </c>
      <c r="E176" s="17">
        <v>246.62</v>
      </c>
    </row>
    <row r="177" spans="1:5" ht="15.65" customHeight="1">
      <c r="A177" s="9">
        <v>45915</v>
      </c>
      <c r="B177" s="10">
        <v>0.61469907407407409</v>
      </c>
      <c r="C177" s="15">
        <v>247</v>
      </c>
      <c r="D177" s="16">
        <v>22.42</v>
      </c>
      <c r="E177" s="17">
        <v>5537.7400000000007</v>
      </c>
    </row>
    <row r="178" spans="1:5" ht="15.65" customHeight="1">
      <c r="A178" s="9">
        <v>45915</v>
      </c>
      <c r="B178" s="10">
        <v>0.61738425925925922</v>
      </c>
      <c r="C178" s="15">
        <v>298</v>
      </c>
      <c r="D178" s="16">
        <v>22.4</v>
      </c>
      <c r="E178" s="17">
        <v>6675.2</v>
      </c>
    </row>
    <row r="179" spans="1:5" ht="15.65" customHeight="1">
      <c r="A179" s="9">
        <v>45915</v>
      </c>
      <c r="B179" s="10">
        <v>0.61738425925925922</v>
      </c>
      <c r="C179" s="15">
        <v>243</v>
      </c>
      <c r="D179" s="16">
        <v>22.4</v>
      </c>
      <c r="E179" s="17">
        <v>5443.2</v>
      </c>
    </row>
    <row r="180" spans="1:5" ht="15.65" customHeight="1">
      <c r="A180" s="9">
        <v>45915</v>
      </c>
      <c r="B180" s="10">
        <v>0.61738425925925922</v>
      </c>
      <c r="C180" s="15">
        <v>133</v>
      </c>
      <c r="D180" s="16">
        <v>22.4</v>
      </c>
      <c r="E180" s="17">
        <v>2979.2</v>
      </c>
    </row>
    <row r="181" spans="1:5" ht="15.65" customHeight="1">
      <c r="A181" s="9">
        <v>45915</v>
      </c>
      <c r="B181" s="10">
        <v>0.61738425925925922</v>
      </c>
      <c r="C181" s="15">
        <v>18</v>
      </c>
      <c r="D181" s="16">
        <v>22.4</v>
      </c>
      <c r="E181" s="17">
        <v>403.2</v>
      </c>
    </row>
    <row r="182" spans="1:5" ht="15.65" customHeight="1">
      <c r="A182" s="9">
        <v>45915</v>
      </c>
      <c r="B182" s="10">
        <v>0.61738425925925922</v>
      </c>
      <c r="C182" s="15">
        <v>268</v>
      </c>
      <c r="D182" s="16">
        <v>22.4</v>
      </c>
      <c r="E182" s="17">
        <v>6003.2</v>
      </c>
    </row>
    <row r="183" spans="1:5" ht="15.65" customHeight="1">
      <c r="A183" s="9">
        <v>45915</v>
      </c>
      <c r="B183" s="10">
        <v>0.61759259259259258</v>
      </c>
      <c r="C183" s="15">
        <v>337</v>
      </c>
      <c r="D183" s="16">
        <v>22.4</v>
      </c>
      <c r="E183" s="17">
        <v>7548.7999999999993</v>
      </c>
    </row>
    <row r="184" spans="1:5" ht="15.65" customHeight="1">
      <c r="A184" s="9">
        <v>45915</v>
      </c>
      <c r="B184" s="10">
        <v>0.62016203703703698</v>
      </c>
      <c r="C184" s="15">
        <v>314</v>
      </c>
      <c r="D184" s="16">
        <v>22.4</v>
      </c>
      <c r="E184" s="17">
        <v>7033.5999999999995</v>
      </c>
    </row>
    <row r="185" spans="1:5" ht="15.65" customHeight="1">
      <c r="A185" s="9">
        <v>45915</v>
      </c>
      <c r="B185" s="10">
        <v>0.62402777777777774</v>
      </c>
      <c r="C185" s="15">
        <v>158</v>
      </c>
      <c r="D185" s="16">
        <v>22.44</v>
      </c>
      <c r="E185" s="17">
        <v>3545.52</v>
      </c>
    </row>
    <row r="186" spans="1:5" ht="15.65" customHeight="1">
      <c r="A186" s="9">
        <v>45915</v>
      </c>
      <c r="B186" s="10">
        <v>0.62402777777777774</v>
      </c>
      <c r="C186" s="15">
        <v>85</v>
      </c>
      <c r="D186" s="16">
        <v>22.44</v>
      </c>
      <c r="E186" s="17">
        <v>1907.4</v>
      </c>
    </row>
    <row r="187" spans="1:5" ht="15.65" customHeight="1">
      <c r="A187" s="9">
        <v>45915</v>
      </c>
      <c r="B187" s="10">
        <v>0.62402777777777774</v>
      </c>
      <c r="C187" s="15">
        <v>304</v>
      </c>
      <c r="D187" s="16">
        <v>22.44</v>
      </c>
      <c r="E187" s="17">
        <v>6821.76</v>
      </c>
    </row>
    <row r="188" spans="1:5" ht="15.65" customHeight="1">
      <c r="A188" s="9">
        <v>45915</v>
      </c>
      <c r="B188" s="10">
        <v>0.62481481481481482</v>
      </c>
      <c r="C188" s="15">
        <v>243</v>
      </c>
      <c r="D188" s="16">
        <v>22.46</v>
      </c>
      <c r="E188" s="17">
        <v>5457.7800000000007</v>
      </c>
    </row>
    <row r="189" spans="1:5" ht="15.65" customHeight="1">
      <c r="A189" s="9">
        <v>45915</v>
      </c>
      <c r="B189" s="10">
        <v>0.62481481481481482</v>
      </c>
      <c r="C189" s="15">
        <v>119</v>
      </c>
      <c r="D189" s="16">
        <v>22.46</v>
      </c>
      <c r="E189" s="17">
        <v>2672.7400000000002</v>
      </c>
    </row>
    <row r="190" spans="1:5" ht="15.65" customHeight="1">
      <c r="A190" s="9">
        <v>45915</v>
      </c>
      <c r="B190" s="10">
        <v>0.62481481481481482</v>
      </c>
      <c r="C190" s="15">
        <v>243</v>
      </c>
      <c r="D190" s="16">
        <v>22.46</v>
      </c>
      <c r="E190" s="17">
        <v>5457.7800000000007</v>
      </c>
    </row>
    <row r="191" spans="1:5" ht="15.65" customHeight="1">
      <c r="A191" s="9">
        <v>45915</v>
      </c>
      <c r="B191" s="10">
        <v>0.62481481481481482</v>
      </c>
      <c r="C191" s="15">
        <v>283</v>
      </c>
      <c r="D191" s="16">
        <v>22.46</v>
      </c>
      <c r="E191" s="17">
        <v>6356.18</v>
      </c>
    </row>
    <row r="192" spans="1:5" ht="15.65" customHeight="1">
      <c r="A192" s="9">
        <v>45915</v>
      </c>
      <c r="B192" s="10">
        <v>0.62700231481481483</v>
      </c>
      <c r="C192" s="15">
        <v>140</v>
      </c>
      <c r="D192" s="16">
        <v>22.42</v>
      </c>
      <c r="E192" s="17">
        <v>3138.8</v>
      </c>
    </row>
    <row r="193" spans="1:5" ht="15.65" customHeight="1">
      <c r="A193" s="9">
        <v>45915</v>
      </c>
      <c r="B193" s="10">
        <v>0.62700231481481483</v>
      </c>
      <c r="C193" s="15">
        <v>204</v>
      </c>
      <c r="D193" s="16">
        <v>22.42</v>
      </c>
      <c r="E193" s="17">
        <v>4573.68</v>
      </c>
    </row>
    <row r="194" spans="1:5" ht="15.65" customHeight="1">
      <c r="A194" s="9">
        <v>45915</v>
      </c>
      <c r="B194" s="10">
        <v>0.63262731481481482</v>
      </c>
      <c r="C194" s="15">
        <v>304</v>
      </c>
      <c r="D194" s="16">
        <v>22.42</v>
      </c>
      <c r="E194" s="17">
        <v>6815.68</v>
      </c>
    </row>
    <row r="195" spans="1:5" ht="15.65" customHeight="1">
      <c r="A195" s="9">
        <v>45915</v>
      </c>
      <c r="B195" s="10">
        <v>0.63262731481481482</v>
      </c>
      <c r="C195" s="15">
        <v>50</v>
      </c>
      <c r="D195" s="16">
        <v>22.42</v>
      </c>
      <c r="E195" s="17">
        <v>1121</v>
      </c>
    </row>
    <row r="196" spans="1:5" ht="15.65" customHeight="1">
      <c r="A196" s="9">
        <v>45915</v>
      </c>
      <c r="B196" s="10">
        <v>0.63262731481481482</v>
      </c>
      <c r="C196" s="15">
        <v>41</v>
      </c>
      <c r="D196" s="16">
        <v>22.42</v>
      </c>
      <c r="E196" s="17">
        <v>919.22</v>
      </c>
    </row>
    <row r="197" spans="1:5" ht="15.65" customHeight="1">
      <c r="A197" s="9">
        <v>45915</v>
      </c>
      <c r="B197" s="10">
        <v>0.63262731481481482</v>
      </c>
      <c r="C197" s="15">
        <v>304</v>
      </c>
      <c r="D197" s="16">
        <v>22.42</v>
      </c>
      <c r="E197" s="17">
        <v>6815.68</v>
      </c>
    </row>
    <row r="198" spans="1:5" ht="15.65" customHeight="1">
      <c r="A198" s="9">
        <v>45915</v>
      </c>
      <c r="B198" s="10">
        <v>0.63262731481481482</v>
      </c>
      <c r="C198" s="15">
        <v>59</v>
      </c>
      <c r="D198" s="16">
        <v>22.42</v>
      </c>
      <c r="E198" s="17">
        <v>1322.7800000000002</v>
      </c>
    </row>
    <row r="199" spans="1:5" ht="15.65" customHeight="1">
      <c r="A199" s="9">
        <v>45915</v>
      </c>
      <c r="B199" s="10">
        <v>0.63262731481481482</v>
      </c>
      <c r="C199" s="15">
        <v>99</v>
      </c>
      <c r="D199" s="16">
        <v>22.42</v>
      </c>
      <c r="E199" s="17">
        <v>2219.5800000000004</v>
      </c>
    </row>
    <row r="200" spans="1:5" ht="15.65" customHeight="1">
      <c r="A200" s="9">
        <v>45915</v>
      </c>
      <c r="B200" s="10">
        <v>0.63818287037037036</v>
      </c>
      <c r="C200" s="15">
        <v>304</v>
      </c>
      <c r="D200" s="16">
        <v>22.46</v>
      </c>
      <c r="E200" s="17">
        <v>6827.84</v>
      </c>
    </row>
    <row r="201" spans="1:5" ht="15.65" customHeight="1">
      <c r="A201" s="9">
        <v>45915</v>
      </c>
      <c r="B201" s="10">
        <v>0.63818287037037036</v>
      </c>
      <c r="C201" s="15">
        <v>224</v>
      </c>
      <c r="D201" s="16">
        <v>22.46</v>
      </c>
      <c r="E201" s="17">
        <v>5031.04</v>
      </c>
    </row>
    <row r="202" spans="1:5" ht="15.65" customHeight="1">
      <c r="A202" s="9">
        <v>45915</v>
      </c>
      <c r="B202" s="10">
        <v>0.63818287037037036</v>
      </c>
      <c r="C202" s="15">
        <v>308</v>
      </c>
      <c r="D202" s="16">
        <v>22.46</v>
      </c>
      <c r="E202" s="17">
        <v>6917.68</v>
      </c>
    </row>
    <row r="203" spans="1:5" ht="15.65" customHeight="1">
      <c r="A203" s="9">
        <v>45915</v>
      </c>
      <c r="B203" s="10">
        <v>0.63818287037037036</v>
      </c>
      <c r="C203" s="15">
        <v>482</v>
      </c>
      <c r="D203" s="16">
        <v>22.46</v>
      </c>
      <c r="E203" s="17">
        <v>10825.720000000001</v>
      </c>
    </row>
    <row r="204" spans="1:5" ht="15.65" customHeight="1">
      <c r="A204" s="9">
        <v>45915</v>
      </c>
      <c r="B204" s="10">
        <v>0.64033564814814814</v>
      </c>
      <c r="C204" s="15">
        <v>374</v>
      </c>
      <c r="D204" s="16">
        <v>22.46</v>
      </c>
      <c r="E204" s="17">
        <v>8400.0400000000009</v>
      </c>
    </row>
    <row r="205" spans="1:5" ht="15.65" customHeight="1">
      <c r="A205" s="9">
        <v>45915</v>
      </c>
      <c r="B205" s="10">
        <v>0.64034722222222218</v>
      </c>
      <c r="C205" s="15">
        <v>32</v>
      </c>
      <c r="D205" s="16">
        <v>22.46</v>
      </c>
      <c r="E205" s="17">
        <v>718.72</v>
      </c>
    </row>
    <row r="206" spans="1:5" ht="15.65" customHeight="1">
      <c r="A206" s="9">
        <v>45915</v>
      </c>
      <c r="B206" s="10">
        <v>0.6458680555555556</v>
      </c>
      <c r="C206" s="15">
        <v>355</v>
      </c>
      <c r="D206" s="16">
        <v>22.52</v>
      </c>
      <c r="E206" s="17">
        <v>7994.5999999999995</v>
      </c>
    </row>
    <row r="207" spans="1:5" ht="15.65" customHeight="1">
      <c r="A207" s="9">
        <v>45915</v>
      </c>
      <c r="B207" s="10">
        <v>0.6458680555555556</v>
      </c>
      <c r="C207" s="15">
        <v>381</v>
      </c>
      <c r="D207" s="16">
        <v>22.52</v>
      </c>
      <c r="E207" s="17">
        <v>8580.119999999999</v>
      </c>
    </row>
    <row r="208" spans="1:5" ht="15.65" customHeight="1">
      <c r="A208" s="9">
        <v>45915</v>
      </c>
      <c r="B208" s="10">
        <v>0.65072916666666669</v>
      </c>
      <c r="C208" s="15">
        <v>1</v>
      </c>
      <c r="D208" s="16">
        <v>22.52</v>
      </c>
      <c r="E208" s="17">
        <v>22.52</v>
      </c>
    </row>
    <row r="209" spans="1:5" ht="15.65" customHeight="1">
      <c r="A209" s="9">
        <v>45915</v>
      </c>
      <c r="B209" s="10">
        <v>0.65072916666666669</v>
      </c>
      <c r="C209" s="15">
        <v>372</v>
      </c>
      <c r="D209" s="16">
        <v>22.52</v>
      </c>
      <c r="E209" s="17">
        <v>8377.44</v>
      </c>
    </row>
    <row r="210" spans="1:5" ht="15.65" customHeight="1">
      <c r="A210" s="9">
        <v>45915</v>
      </c>
      <c r="B210" s="10">
        <v>0.65072916666666669</v>
      </c>
      <c r="C210" s="15">
        <v>304</v>
      </c>
      <c r="D210" s="16">
        <v>22.52</v>
      </c>
      <c r="E210" s="17">
        <v>6846.08</v>
      </c>
    </row>
    <row r="211" spans="1:5" ht="15.65" customHeight="1">
      <c r="A211" s="9">
        <v>45915</v>
      </c>
      <c r="B211" s="10">
        <v>0.65072916666666669</v>
      </c>
      <c r="C211" s="15">
        <v>381</v>
      </c>
      <c r="D211" s="16">
        <v>22.52</v>
      </c>
      <c r="E211" s="17">
        <v>8580.119999999999</v>
      </c>
    </row>
    <row r="212" spans="1:5" ht="15.65" customHeight="1">
      <c r="A212" s="9">
        <v>45915</v>
      </c>
      <c r="B212" s="10">
        <v>0.65280092592592598</v>
      </c>
      <c r="C212" s="15">
        <v>329</v>
      </c>
      <c r="D212" s="16">
        <v>22.5</v>
      </c>
      <c r="E212" s="17">
        <v>7402.5</v>
      </c>
    </row>
    <row r="213" spans="1:5" ht="15.65" customHeight="1">
      <c r="A213" s="9">
        <v>45915</v>
      </c>
      <c r="B213" s="10">
        <v>0.66196759259259264</v>
      </c>
      <c r="C213" s="15">
        <v>381</v>
      </c>
      <c r="D213" s="16">
        <v>22.54</v>
      </c>
      <c r="E213" s="17">
        <v>8587.74</v>
      </c>
    </row>
    <row r="214" spans="1:5" ht="15.65" customHeight="1">
      <c r="A214" s="9">
        <v>45915</v>
      </c>
      <c r="B214" s="10">
        <v>0.66196759259259264</v>
      </c>
      <c r="C214" s="15">
        <v>10</v>
      </c>
      <c r="D214" s="16">
        <v>22.54</v>
      </c>
      <c r="E214" s="17">
        <v>225.39999999999998</v>
      </c>
    </row>
    <row r="215" spans="1:5" ht="15.65" customHeight="1">
      <c r="A215" s="9">
        <v>45915</v>
      </c>
      <c r="B215" s="10">
        <v>0.66249999999999998</v>
      </c>
      <c r="C215" s="15">
        <v>357</v>
      </c>
      <c r="D215" s="16">
        <v>22.54</v>
      </c>
      <c r="E215" s="17">
        <v>8046.78</v>
      </c>
    </row>
    <row r="216" spans="1:5" ht="15.65" customHeight="1">
      <c r="A216" s="9">
        <v>45915</v>
      </c>
      <c r="B216" s="10">
        <v>0.66249999999999998</v>
      </c>
      <c r="C216" s="15">
        <v>108</v>
      </c>
      <c r="D216" s="16">
        <v>22.54</v>
      </c>
      <c r="E216" s="17">
        <v>2434.3199999999997</v>
      </c>
    </row>
    <row r="217" spans="1:5" ht="15.65" customHeight="1">
      <c r="A217" s="9">
        <v>45915</v>
      </c>
      <c r="B217" s="10">
        <v>0.66249999999999998</v>
      </c>
      <c r="C217" s="15">
        <v>128</v>
      </c>
      <c r="D217" s="16">
        <v>22.54</v>
      </c>
      <c r="E217" s="17">
        <v>2885.12</v>
      </c>
    </row>
    <row r="218" spans="1:5" ht="15.65" customHeight="1">
      <c r="A218" s="9">
        <v>45915</v>
      </c>
      <c r="B218" s="10">
        <v>0.66249999999999998</v>
      </c>
      <c r="C218" s="15">
        <v>330</v>
      </c>
      <c r="D218" s="16">
        <v>22.54</v>
      </c>
      <c r="E218" s="17">
        <v>7438.2</v>
      </c>
    </row>
    <row r="219" spans="1:5" ht="15.65" customHeight="1">
      <c r="A219" s="9">
        <v>45915</v>
      </c>
      <c r="B219" s="10">
        <v>0.66249999999999998</v>
      </c>
      <c r="C219" s="15">
        <v>27</v>
      </c>
      <c r="D219" s="16">
        <v>22.54</v>
      </c>
      <c r="E219" s="17">
        <v>608.57999999999993</v>
      </c>
    </row>
    <row r="220" spans="1:5" ht="15.65" customHeight="1">
      <c r="A220" s="9">
        <v>45915</v>
      </c>
      <c r="B220" s="10">
        <v>0.66249999999999998</v>
      </c>
      <c r="C220" s="15">
        <v>302</v>
      </c>
      <c r="D220" s="16">
        <v>22.54</v>
      </c>
      <c r="E220" s="17">
        <v>6807.08</v>
      </c>
    </row>
    <row r="221" spans="1:5" ht="15.65" customHeight="1">
      <c r="A221" s="9">
        <v>45915</v>
      </c>
      <c r="B221" s="10">
        <v>0.66249999999999998</v>
      </c>
      <c r="C221" s="15">
        <v>341</v>
      </c>
      <c r="D221" s="16">
        <v>22.54</v>
      </c>
      <c r="E221" s="17">
        <v>7686.1399999999994</v>
      </c>
    </row>
    <row r="222" spans="1:5" ht="15.65" customHeight="1">
      <c r="A222" s="9">
        <v>45915</v>
      </c>
      <c r="B222" s="10">
        <v>0.66531249999999997</v>
      </c>
      <c r="C222" s="15">
        <v>396</v>
      </c>
      <c r="D222" s="16">
        <v>22.52</v>
      </c>
      <c r="E222" s="17">
        <v>8917.92</v>
      </c>
    </row>
    <row r="223" spans="1:5" ht="15.65" customHeight="1">
      <c r="A223" s="9">
        <v>45915</v>
      </c>
      <c r="B223" s="10">
        <v>0.66532407407407412</v>
      </c>
      <c r="C223" s="15">
        <v>357</v>
      </c>
      <c r="D223" s="16">
        <v>22.52</v>
      </c>
      <c r="E223" s="17">
        <v>8039.6399999999994</v>
      </c>
    </row>
    <row r="224" spans="1:5" ht="15.65" customHeight="1">
      <c r="A224" s="9">
        <v>45915</v>
      </c>
      <c r="B224" s="10">
        <v>0.66532407407407412</v>
      </c>
      <c r="C224" s="15">
        <v>76</v>
      </c>
      <c r="D224" s="16">
        <v>22.52</v>
      </c>
      <c r="E224" s="17">
        <v>1711.52</v>
      </c>
    </row>
    <row r="225" spans="1:5" ht="15.65" customHeight="1">
      <c r="A225" s="9">
        <v>45915</v>
      </c>
      <c r="B225" s="10">
        <v>0.66706018518518517</v>
      </c>
      <c r="C225" s="15">
        <v>250</v>
      </c>
      <c r="D225" s="16">
        <v>22.52</v>
      </c>
      <c r="E225" s="17">
        <v>5630</v>
      </c>
    </row>
    <row r="226" spans="1:5" ht="15.65" customHeight="1">
      <c r="A226" s="9">
        <v>45915</v>
      </c>
      <c r="B226" s="10">
        <v>0.66706018518518517</v>
      </c>
      <c r="C226" s="15">
        <v>163</v>
      </c>
      <c r="D226" s="16">
        <v>22.52</v>
      </c>
      <c r="E226" s="17">
        <v>3670.7599999999998</v>
      </c>
    </row>
    <row r="227" spans="1:5" ht="15.65" customHeight="1">
      <c r="A227" s="9">
        <v>45915</v>
      </c>
      <c r="B227" s="10">
        <v>0.67084490740740743</v>
      </c>
      <c r="C227" s="15">
        <v>481</v>
      </c>
      <c r="D227" s="16">
        <v>22.5</v>
      </c>
      <c r="E227" s="17">
        <v>10822.5</v>
      </c>
    </row>
    <row r="228" spans="1:5" ht="15.65" customHeight="1">
      <c r="A228" s="9">
        <v>45915</v>
      </c>
      <c r="B228" s="10">
        <v>0.67084490740740743</v>
      </c>
      <c r="C228" s="15">
        <v>436</v>
      </c>
      <c r="D228" s="16">
        <v>22.5</v>
      </c>
      <c r="E228" s="17">
        <v>9810</v>
      </c>
    </row>
    <row r="229" spans="1:5" ht="15.65" customHeight="1">
      <c r="A229" s="9">
        <v>45915</v>
      </c>
      <c r="B229" s="10">
        <v>0.67488425925925921</v>
      </c>
      <c r="C229" s="15">
        <v>274</v>
      </c>
      <c r="D229" s="16">
        <v>22.56</v>
      </c>
      <c r="E229" s="17">
        <v>6181.44</v>
      </c>
    </row>
    <row r="230" spans="1:5" ht="15.65" customHeight="1">
      <c r="A230" s="9">
        <v>45915</v>
      </c>
      <c r="B230" s="10">
        <v>0.67488425925925921</v>
      </c>
      <c r="C230" s="15">
        <v>147</v>
      </c>
      <c r="D230" s="16">
        <v>22.56</v>
      </c>
      <c r="E230" s="17">
        <v>3316.3199999999997</v>
      </c>
    </row>
    <row r="231" spans="1:5" ht="15.65" customHeight="1">
      <c r="A231" s="9">
        <v>45915</v>
      </c>
      <c r="B231" s="10">
        <v>0.67501157407407408</v>
      </c>
      <c r="C231" s="15">
        <v>447</v>
      </c>
      <c r="D231" s="16">
        <v>22.56</v>
      </c>
      <c r="E231" s="17">
        <v>10084.32</v>
      </c>
    </row>
    <row r="232" spans="1:5" ht="15.65" customHeight="1">
      <c r="A232" s="9">
        <v>45915</v>
      </c>
      <c r="B232" s="10">
        <v>0.67501157407407408</v>
      </c>
      <c r="C232" s="15">
        <v>48</v>
      </c>
      <c r="D232" s="16">
        <v>22.56</v>
      </c>
      <c r="E232" s="17">
        <v>1082.8799999999999</v>
      </c>
    </row>
    <row r="233" spans="1:5" ht="15.65" customHeight="1">
      <c r="A233" s="9">
        <v>45915</v>
      </c>
      <c r="B233" s="10">
        <v>0.67868055555555551</v>
      </c>
      <c r="C233" s="15">
        <v>310</v>
      </c>
      <c r="D233" s="16">
        <v>22.56</v>
      </c>
      <c r="E233" s="17">
        <v>6993.5999999999995</v>
      </c>
    </row>
    <row r="234" spans="1:5" ht="15.65" customHeight="1">
      <c r="A234" s="9">
        <v>45915</v>
      </c>
      <c r="B234" s="10">
        <v>0.67868055555555551</v>
      </c>
      <c r="C234" s="15">
        <v>137</v>
      </c>
      <c r="D234" s="16">
        <v>22.56</v>
      </c>
      <c r="E234" s="17">
        <v>3090.72</v>
      </c>
    </row>
    <row r="235" spans="1:5" ht="15.65" customHeight="1">
      <c r="A235" s="9">
        <v>45915</v>
      </c>
      <c r="B235" s="10">
        <v>0.67868055555555551</v>
      </c>
      <c r="C235" s="15">
        <v>294</v>
      </c>
      <c r="D235" s="16">
        <v>22.56</v>
      </c>
      <c r="E235" s="17">
        <v>6632.6399999999994</v>
      </c>
    </row>
    <row r="236" spans="1:5" ht="15.65" customHeight="1">
      <c r="A236" s="9">
        <v>45915</v>
      </c>
      <c r="B236" s="10">
        <v>0.67868055555555551</v>
      </c>
      <c r="C236" s="15">
        <v>14</v>
      </c>
      <c r="D236" s="16">
        <v>22.56</v>
      </c>
      <c r="E236" s="17">
        <v>315.83999999999997</v>
      </c>
    </row>
    <row r="237" spans="1:5" ht="15.65" customHeight="1">
      <c r="A237" s="9">
        <v>45915</v>
      </c>
      <c r="B237" s="10">
        <v>0.67944444444444441</v>
      </c>
      <c r="C237" s="15">
        <v>382</v>
      </c>
      <c r="D237" s="16">
        <v>22.54</v>
      </c>
      <c r="E237" s="17">
        <v>8610.2799999999988</v>
      </c>
    </row>
    <row r="238" spans="1:5" ht="15.65" customHeight="1">
      <c r="A238" s="9">
        <v>45915</v>
      </c>
      <c r="B238" s="10">
        <v>0.68259259259259264</v>
      </c>
      <c r="C238" s="15">
        <v>180</v>
      </c>
      <c r="D238" s="16">
        <v>22.54</v>
      </c>
      <c r="E238" s="17">
        <v>4057.2</v>
      </c>
    </row>
    <row r="239" spans="1:5" ht="15.65" customHeight="1">
      <c r="A239" s="9">
        <v>45915</v>
      </c>
      <c r="B239" s="10">
        <v>0.68259259259259264</v>
      </c>
      <c r="C239" s="15">
        <v>180</v>
      </c>
      <c r="D239" s="16">
        <v>22.54</v>
      </c>
      <c r="E239" s="17">
        <v>4057.2</v>
      </c>
    </row>
    <row r="240" spans="1:5" ht="15.65" customHeight="1">
      <c r="A240" s="9">
        <v>45915</v>
      </c>
      <c r="B240" s="10">
        <v>0.68479166666666669</v>
      </c>
      <c r="C240" s="15">
        <v>223</v>
      </c>
      <c r="D240" s="16">
        <v>22.52</v>
      </c>
      <c r="E240" s="17">
        <v>5021.96</v>
      </c>
    </row>
    <row r="241" spans="1:5" ht="15.65" customHeight="1">
      <c r="A241" s="9">
        <v>45915</v>
      </c>
      <c r="B241" s="10">
        <v>0.68479166666666669</v>
      </c>
      <c r="C241" s="15">
        <v>222</v>
      </c>
      <c r="D241" s="16">
        <v>22.52</v>
      </c>
      <c r="E241" s="17">
        <v>4999.4399999999996</v>
      </c>
    </row>
    <row r="242" spans="1:5" ht="15.65" customHeight="1">
      <c r="A242" s="22">
        <v>45915</v>
      </c>
      <c r="B242" s="23">
        <v>0.68479166666666669</v>
      </c>
      <c r="C242" s="24">
        <v>557</v>
      </c>
      <c r="D242" s="25">
        <v>22.52</v>
      </c>
      <c r="E242" s="26">
        <v>12543.64</v>
      </c>
    </row>
    <row r="243" spans="1:5" ht="15.65" customHeight="1">
      <c r="A243" s="9">
        <v>45916</v>
      </c>
      <c r="B243" s="10">
        <v>0.33914351851851854</v>
      </c>
      <c r="C243" s="15">
        <v>25</v>
      </c>
      <c r="D243" s="16">
        <v>22.56</v>
      </c>
      <c r="E243" s="17">
        <v>564</v>
      </c>
    </row>
    <row r="244" spans="1:5" ht="15.65" customHeight="1">
      <c r="A244" s="9">
        <v>45916</v>
      </c>
      <c r="B244" s="10">
        <v>0.33914351851851854</v>
      </c>
      <c r="C244" s="15">
        <v>75</v>
      </c>
      <c r="D244" s="16">
        <v>22.56</v>
      </c>
      <c r="E244" s="17">
        <v>1692</v>
      </c>
    </row>
    <row r="245" spans="1:5" ht="15.65" customHeight="1">
      <c r="A245" s="9">
        <v>45916</v>
      </c>
      <c r="B245" s="10">
        <v>0.33914351851851854</v>
      </c>
      <c r="C245" s="15">
        <v>104</v>
      </c>
      <c r="D245" s="16">
        <v>22.56</v>
      </c>
      <c r="E245" s="17">
        <v>2346.2399999999998</v>
      </c>
    </row>
    <row r="246" spans="1:5" ht="15.65" customHeight="1">
      <c r="A246" s="9">
        <v>45916</v>
      </c>
      <c r="B246" s="10">
        <v>0.33914351851851854</v>
      </c>
      <c r="C246" s="15">
        <v>10</v>
      </c>
      <c r="D246" s="16">
        <v>22.56</v>
      </c>
      <c r="E246" s="17">
        <v>225.6</v>
      </c>
    </row>
    <row r="247" spans="1:5" ht="15.65" customHeight="1">
      <c r="A247" s="9">
        <v>45916</v>
      </c>
      <c r="B247" s="10">
        <v>0.33914351851851854</v>
      </c>
      <c r="C247" s="15">
        <v>132</v>
      </c>
      <c r="D247" s="16">
        <v>22.56</v>
      </c>
      <c r="E247" s="17">
        <v>2977.9199999999996</v>
      </c>
    </row>
    <row r="248" spans="1:5" ht="15.65" customHeight="1">
      <c r="A248" s="9">
        <v>45916</v>
      </c>
      <c r="B248" s="10">
        <v>0.33982638888888889</v>
      </c>
      <c r="C248" s="15">
        <v>157</v>
      </c>
      <c r="D248" s="16">
        <v>22.54</v>
      </c>
      <c r="E248" s="17">
        <v>3538.7799999999997</v>
      </c>
    </row>
    <row r="249" spans="1:5" ht="15.65" customHeight="1">
      <c r="A249" s="9">
        <v>45916</v>
      </c>
      <c r="B249" s="10">
        <v>0.33982638888888889</v>
      </c>
      <c r="C249" s="15">
        <v>237</v>
      </c>
      <c r="D249" s="16">
        <v>22.54</v>
      </c>
      <c r="E249" s="17">
        <v>5341.98</v>
      </c>
    </row>
    <row r="250" spans="1:5" ht="15.65" customHeight="1">
      <c r="A250" s="9">
        <v>45916</v>
      </c>
      <c r="B250" s="10">
        <v>0.33982638888888889</v>
      </c>
      <c r="C250" s="15">
        <v>478</v>
      </c>
      <c r="D250" s="16">
        <v>22.54</v>
      </c>
      <c r="E250" s="17">
        <v>10774.119999999999</v>
      </c>
    </row>
    <row r="251" spans="1:5" ht="15.65" customHeight="1">
      <c r="A251" s="9">
        <v>45916</v>
      </c>
      <c r="B251" s="10">
        <v>0.33982638888888889</v>
      </c>
      <c r="C251" s="15">
        <v>32</v>
      </c>
      <c r="D251" s="16">
        <v>22.54</v>
      </c>
      <c r="E251" s="17">
        <v>721.28</v>
      </c>
    </row>
    <row r="252" spans="1:5" ht="15.65" customHeight="1">
      <c r="A252" s="9">
        <v>45916</v>
      </c>
      <c r="B252" s="10">
        <v>0.33982638888888889</v>
      </c>
      <c r="C252" s="15">
        <v>361</v>
      </c>
      <c r="D252" s="16">
        <v>22.54</v>
      </c>
      <c r="E252" s="17">
        <v>8136.94</v>
      </c>
    </row>
    <row r="253" spans="1:5" ht="15.65" customHeight="1">
      <c r="A253" s="9">
        <v>45916</v>
      </c>
      <c r="B253" s="10">
        <v>0.34141203703703704</v>
      </c>
      <c r="C253" s="15">
        <v>262</v>
      </c>
      <c r="D253" s="16">
        <v>22.58</v>
      </c>
      <c r="E253" s="17">
        <v>5915.9599999999991</v>
      </c>
    </row>
    <row r="254" spans="1:5" ht="15.65" customHeight="1">
      <c r="A254" s="9">
        <v>45916</v>
      </c>
      <c r="B254" s="10">
        <v>0.34141203703703704</v>
      </c>
      <c r="C254" s="15">
        <v>50</v>
      </c>
      <c r="D254" s="16">
        <v>22.58</v>
      </c>
      <c r="E254" s="17">
        <v>1129</v>
      </c>
    </row>
    <row r="255" spans="1:5" ht="15.65" customHeight="1">
      <c r="A255" s="9">
        <v>45916</v>
      </c>
      <c r="B255" s="10">
        <v>0.34141203703703704</v>
      </c>
      <c r="C255" s="15">
        <v>62</v>
      </c>
      <c r="D255" s="16">
        <v>22.58</v>
      </c>
      <c r="E255" s="17">
        <v>1399.9599999999998</v>
      </c>
    </row>
    <row r="256" spans="1:5" ht="15.65" customHeight="1">
      <c r="A256" s="9">
        <v>45916</v>
      </c>
      <c r="B256" s="10">
        <v>0.34141203703703704</v>
      </c>
      <c r="C256" s="15">
        <v>25</v>
      </c>
      <c r="D256" s="16">
        <v>22.58</v>
      </c>
      <c r="E256" s="17">
        <v>564.5</v>
      </c>
    </row>
    <row r="257" spans="1:5" ht="15.65" customHeight="1">
      <c r="A257" s="9">
        <v>45916</v>
      </c>
      <c r="B257" s="10">
        <v>0.34414351851851854</v>
      </c>
      <c r="C257" s="15">
        <v>25</v>
      </c>
      <c r="D257" s="16">
        <v>22.6</v>
      </c>
      <c r="E257" s="17">
        <v>565</v>
      </c>
    </row>
    <row r="258" spans="1:5" ht="15.65" customHeight="1">
      <c r="A258" s="9">
        <v>45916</v>
      </c>
      <c r="B258" s="10">
        <v>0.34414351851851854</v>
      </c>
      <c r="C258" s="15">
        <v>262</v>
      </c>
      <c r="D258" s="16">
        <v>22.6</v>
      </c>
      <c r="E258" s="17">
        <v>5921.2000000000007</v>
      </c>
    </row>
    <row r="259" spans="1:5" ht="15.65" customHeight="1">
      <c r="A259" s="9">
        <v>45916</v>
      </c>
      <c r="B259" s="10">
        <v>0.34414351851851854</v>
      </c>
      <c r="C259" s="15">
        <v>50</v>
      </c>
      <c r="D259" s="16">
        <v>22.6</v>
      </c>
      <c r="E259" s="17">
        <v>1130</v>
      </c>
    </row>
    <row r="260" spans="1:5" ht="15.65" customHeight="1">
      <c r="A260" s="9">
        <v>45916</v>
      </c>
      <c r="B260" s="10">
        <v>0.34414351851851854</v>
      </c>
      <c r="C260" s="15">
        <v>60</v>
      </c>
      <c r="D260" s="16">
        <v>22.6</v>
      </c>
      <c r="E260" s="17">
        <v>1356</v>
      </c>
    </row>
    <row r="261" spans="1:5" ht="15.65" customHeight="1">
      <c r="A261" s="9">
        <v>45916</v>
      </c>
      <c r="B261" s="10">
        <v>0.34499999999999997</v>
      </c>
      <c r="C261" s="15">
        <v>262</v>
      </c>
      <c r="D261" s="16">
        <v>22.6</v>
      </c>
      <c r="E261" s="17">
        <v>5921.2000000000007</v>
      </c>
    </row>
    <row r="262" spans="1:5" ht="15.65" customHeight="1">
      <c r="A262" s="9">
        <v>45916</v>
      </c>
      <c r="B262" s="10">
        <v>0.34499999999999997</v>
      </c>
      <c r="C262" s="15">
        <v>50</v>
      </c>
      <c r="D262" s="16">
        <v>22.6</v>
      </c>
      <c r="E262" s="17">
        <v>1130</v>
      </c>
    </row>
    <row r="263" spans="1:5" ht="15.65" customHeight="1">
      <c r="A263" s="9">
        <v>45916</v>
      </c>
      <c r="B263" s="10">
        <v>0.34499999999999997</v>
      </c>
      <c r="C263" s="15">
        <v>58</v>
      </c>
      <c r="D263" s="16">
        <v>22.6</v>
      </c>
      <c r="E263" s="17">
        <v>1310.8000000000002</v>
      </c>
    </row>
    <row r="264" spans="1:5" ht="15.65" customHeight="1">
      <c r="A264" s="9">
        <v>45916</v>
      </c>
      <c r="B264" s="10">
        <v>0.34499999999999997</v>
      </c>
      <c r="C264" s="15">
        <v>18</v>
      </c>
      <c r="D264" s="16">
        <v>22.6</v>
      </c>
      <c r="E264" s="17">
        <v>406.8</v>
      </c>
    </row>
    <row r="265" spans="1:5" ht="15.65" customHeight="1">
      <c r="A265" s="9">
        <v>45916</v>
      </c>
      <c r="B265" s="10">
        <v>0.34653935185185186</v>
      </c>
      <c r="C265" s="15">
        <v>300</v>
      </c>
      <c r="D265" s="16">
        <v>22.56</v>
      </c>
      <c r="E265" s="17">
        <v>6768</v>
      </c>
    </row>
    <row r="266" spans="1:5" ht="15.65" customHeight="1">
      <c r="A266" s="9">
        <v>45916</v>
      </c>
      <c r="B266" s="10">
        <v>0.34653935185185186</v>
      </c>
      <c r="C266" s="15">
        <v>60</v>
      </c>
      <c r="D266" s="16">
        <v>22.56</v>
      </c>
      <c r="E266" s="17">
        <v>1353.6</v>
      </c>
    </row>
    <row r="267" spans="1:5" ht="15.65" customHeight="1">
      <c r="A267" s="9">
        <v>45916</v>
      </c>
      <c r="B267" s="10">
        <v>0.35236111111111112</v>
      </c>
      <c r="C267" s="15">
        <v>262</v>
      </c>
      <c r="D267" s="16">
        <v>22.58</v>
      </c>
      <c r="E267" s="17">
        <v>5915.9599999999991</v>
      </c>
    </row>
    <row r="268" spans="1:5" ht="15.65" customHeight="1">
      <c r="A268" s="9">
        <v>45916</v>
      </c>
      <c r="B268" s="10">
        <v>0.35236111111111112</v>
      </c>
      <c r="C268" s="15">
        <v>13</v>
      </c>
      <c r="D268" s="16">
        <v>22.58</v>
      </c>
      <c r="E268" s="17">
        <v>293.53999999999996</v>
      </c>
    </row>
    <row r="269" spans="1:5" ht="15.65" customHeight="1">
      <c r="A269" s="9">
        <v>45916</v>
      </c>
      <c r="B269" s="10">
        <v>0.35416666666666669</v>
      </c>
      <c r="C269" s="15">
        <v>191</v>
      </c>
      <c r="D269" s="16">
        <v>22.6</v>
      </c>
      <c r="E269" s="17">
        <v>4316.6000000000004</v>
      </c>
    </row>
    <row r="270" spans="1:5" ht="15.65" customHeight="1">
      <c r="A270" s="9">
        <v>45916</v>
      </c>
      <c r="B270" s="10">
        <v>0.35416666666666669</v>
      </c>
      <c r="C270" s="15">
        <v>75</v>
      </c>
      <c r="D270" s="16">
        <v>22.6</v>
      </c>
      <c r="E270" s="17">
        <v>1695</v>
      </c>
    </row>
    <row r="271" spans="1:5" ht="15.65" customHeight="1">
      <c r="A271" s="9">
        <v>45916</v>
      </c>
      <c r="B271" s="10">
        <v>0.35416666666666669</v>
      </c>
      <c r="C271" s="15">
        <v>208</v>
      </c>
      <c r="D271" s="16">
        <v>22.6</v>
      </c>
      <c r="E271" s="17">
        <v>4700.8</v>
      </c>
    </row>
    <row r="272" spans="1:5" ht="15.65" customHeight="1">
      <c r="A272" s="9">
        <v>45916</v>
      </c>
      <c r="B272" s="10">
        <v>0.35416666666666669</v>
      </c>
      <c r="C272" s="15">
        <v>234</v>
      </c>
      <c r="D272" s="16">
        <v>22.6</v>
      </c>
      <c r="E272" s="17">
        <v>5288.4000000000005</v>
      </c>
    </row>
    <row r="273" spans="1:5" ht="15.65" customHeight="1">
      <c r="A273" s="9">
        <v>45916</v>
      </c>
      <c r="B273" s="10">
        <v>0.35416666666666669</v>
      </c>
      <c r="C273" s="15">
        <v>117</v>
      </c>
      <c r="D273" s="16">
        <v>22.6</v>
      </c>
      <c r="E273" s="17">
        <v>2644.2000000000003</v>
      </c>
    </row>
    <row r="274" spans="1:5" ht="15.65" customHeight="1">
      <c r="A274" s="9">
        <v>45916</v>
      </c>
      <c r="B274" s="10">
        <v>0.35416666666666669</v>
      </c>
      <c r="C274" s="15">
        <v>128</v>
      </c>
      <c r="D274" s="16">
        <v>22.6</v>
      </c>
      <c r="E274" s="17">
        <v>2892.8</v>
      </c>
    </row>
    <row r="275" spans="1:5" ht="15.65" customHeight="1">
      <c r="A275" s="9">
        <v>45916</v>
      </c>
      <c r="B275" s="10">
        <v>0.35416666666666669</v>
      </c>
      <c r="C275" s="15">
        <v>292</v>
      </c>
      <c r="D275" s="16">
        <v>22.6</v>
      </c>
      <c r="E275" s="17">
        <v>6599.2000000000007</v>
      </c>
    </row>
    <row r="276" spans="1:5" ht="15.65" customHeight="1">
      <c r="A276" s="9">
        <v>45916</v>
      </c>
      <c r="B276" s="10">
        <v>0.35614583333333333</v>
      </c>
      <c r="C276" s="15">
        <v>305</v>
      </c>
      <c r="D276" s="16">
        <v>22.58</v>
      </c>
      <c r="E276" s="17">
        <v>6886.9</v>
      </c>
    </row>
    <row r="277" spans="1:5" ht="15.65" customHeight="1">
      <c r="A277" s="9">
        <v>45916</v>
      </c>
      <c r="B277" s="10">
        <v>0.35615740740740742</v>
      </c>
      <c r="C277" s="15">
        <v>103</v>
      </c>
      <c r="D277" s="16">
        <v>22.58</v>
      </c>
      <c r="E277" s="17">
        <v>2325.7399999999998</v>
      </c>
    </row>
    <row r="278" spans="1:5" ht="15.65" customHeight="1">
      <c r="A278" s="9">
        <v>45916</v>
      </c>
      <c r="B278" s="10">
        <v>0.3684722222222222</v>
      </c>
      <c r="C278" s="15">
        <v>300</v>
      </c>
      <c r="D278" s="16">
        <v>22.6</v>
      </c>
      <c r="E278" s="17">
        <v>6780</v>
      </c>
    </row>
    <row r="279" spans="1:5" ht="15.65" customHeight="1">
      <c r="A279" s="9">
        <v>45916</v>
      </c>
      <c r="B279" s="10">
        <v>0.3684722222222222</v>
      </c>
      <c r="C279" s="15">
        <v>105</v>
      </c>
      <c r="D279" s="16">
        <v>22.6</v>
      </c>
      <c r="E279" s="17">
        <v>2373</v>
      </c>
    </row>
    <row r="280" spans="1:5" ht="15.65" customHeight="1">
      <c r="A280" s="9">
        <v>45916</v>
      </c>
      <c r="B280" s="10">
        <v>0.3684722222222222</v>
      </c>
      <c r="C280" s="15">
        <v>382</v>
      </c>
      <c r="D280" s="16">
        <v>22.6</v>
      </c>
      <c r="E280" s="17">
        <v>8633.2000000000007</v>
      </c>
    </row>
    <row r="281" spans="1:5" ht="15.65" customHeight="1">
      <c r="A281" s="9">
        <v>45916</v>
      </c>
      <c r="B281" s="10">
        <v>0.3684722222222222</v>
      </c>
      <c r="C281" s="15">
        <v>412</v>
      </c>
      <c r="D281" s="16">
        <v>22.6</v>
      </c>
      <c r="E281" s="17">
        <v>9311.2000000000007</v>
      </c>
    </row>
    <row r="282" spans="1:5" ht="15.65" customHeight="1">
      <c r="A282" s="9">
        <v>45916</v>
      </c>
      <c r="B282" s="10">
        <v>0.3684722222222222</v>
      </c>
      <c r="C282" s="15">
        <v>353</v>
      </c>
      <c r="D282" s="16">
        <v>22.6</v>
      </c>
      <c r="E282" s="17">
        <v>7977.8</v>
      </c>
    </row>
    <row r="283" spans="1:5" ht="15.65" customHeight="1">
      <c r="A283" s="9">
        <v>45916</v>
      </c>
      <c r="B283" s="10">
        <v>0.37618055555555557</v>
      </c>
      <c r="C283" s="15">
        <v>262</v>
      </c>
      <c r="D283" s="16">
        <v>22.6</v>
      </c>
      <c r="E283" s="17">
        <v>5921.2000000000007</v>
      </c>
    </row>
    <row r="284" spans="1:5" ht="15.65" customHeight="1">
      <c r="A284" s="9">
        <v>45916</v>
      </c>
      <c r="B284" s="10">
        <v>0.37618055555555557</v>
      </c>
      <c r="C284" s="15">
        <v>66</v>
      </c>
      <c r="D284" s="16">
        <v>22.6</v>
      </c>
      <c r="E284" s="17">
        <v>1491.6000000000001</v>
      </c>
    </row>
    <row r="285" spans="1:5" ht="15.65" customHeight="1">
      <c r="A285" s="9">
        <v>45916</v>
      </c>
      <c r="B285" s="10">
        <v>0.38680555555555557</v>
      </c>
      <c r="C285" s="15">
        <v>13</v>
      </c>
      <c r="D285" s="16">
        <v>22.72</v>
      </c>
      <c r="E285" s="17">
        <v>295.36</v>
      </c>
    </row>
    <row r="286" spans="1:5" ht="15.65" customHeight="1">
      <c r="A286" s="9">
        <v>45916</v>
      </c>
      <c r="B286" s="10">
        <v>0.38697916666666665</v>
      </c>
      <c r="C286" s="15">
        <v>262</v>
      </c>
      <c r="D286" s="16">
        <v>22.74</v>
      </c>
      <c r="E286" s="17">
        <v>5957.8799999999992</v>
      </c>
    </row>
    <row r="287" spans="1:5" ht="15.65" customHeight="1">
      <c r="A287" s="9">
        <v>45916</v>
      </c>
      <c r="B287" s="10">
        <v>0.38697916666666665</v>
      </c>
      <c r="C287" s="15">
        <v>18</v>
      </c>
      <c r="D287" s="16">
        <v>22.74</v>
      </c>
      <c r="E287" s="17">
        <v>409.32</v>
      </c>
    </row>
    <row r="288" spans="1:5" ht="15.65" customHeight="1">
      <c r="A288" s="9">
        <v>45916</v>
      </c>
      <c r="B288" s="10">
        <v>0.38697916666666665</v>
      </c>
      <c r="C288" s="15">
        <v>117</v>
      </c>
      <c r="D288" s="16">
        <v>22.74</v>
      </c>
      <c r="E288" s="17">
        <v>2660.58</v>
      </c>
    </row>
    <row r="289" spans="1:5" ht="15.65" customHeight="1">
      <c r="A289" s="9">
        <v>45916</v>
      </c>
      <c r="B289" s="10">
        <v>0.38697916666666665</v>
      </c>
      <c r="C289" s="15">
        <v>262</v>
      </c>
      <c r="D289" s="16">
        <v>22.74</v>
      </c>
      <c r="E289" s="17">
        <v>5957.8799999999992</v>
      </c>
    </row>
    <row r="290" spans="1:5" ht="15.65" customHeight="1">
      <c r="A290" s="9">
        <v>45916</v>
      </c>
      <c r="B290" s="10">
        <v>0.38771990740740742</v>
      </c>
      <c r="C290" s="15">
        <v>328</v>
      </c>
      <c r="D290" s="16">
        <v>22.76</v>
      </c>
      <c r="E290" s="17">
        <v>7465.2800000000007</v>
      </c>
    </row>
    <row r="291" spans="1:5" ht="15.65" customHeight="1">
      <c r="A291" s="9">
        <v>45916</v>
      </c>
      <c r="B291" s="10">
        <v>0.38771990740740742</v>
      </c>
      <c r="C291" s="15">
        <v>30</v>
      </c>
      <c r="D291" s="16">
        <v>22.76</v>
      </c>
      <c r="E291" s="17">
        <v>682.80000000000007</v>
      </c>
    </row>
    <row r="292" spans="1:5" ht="15.65" customHeight="1">
      <c r="A292" s="9">
        <v>45916</v>
      </c>
      <c r="B292" s="10">
        <v>0.38771990740740742</v>
      </c>
      <c r="C292" s="15">
        <v>328</v>
      </c>
      <c r="D292" s="16">
        <v>22.76</v>
      </c>
      <c r="E292" s="17">
        <v>7465.2800000000007</v>
      </c>
    </row>
    <row r="293" spans="1:5" ht="15.65" customHeight="1">
      <c r="A293" s="9">
        <v>45916</v>
      </c>
      <c r="B293" s="10">
        <v>0.38771990740740742</v>
      </c>
      <c r="C293" s="15">
        <v>98</v>
      </c>
      <c r="D293" s="16">
        <v>22.76</v>
      </c>
      <c r="E293" s="17">
        <v>2230.48</v>
      </c>
    </row>
    <row r="294" spans="1:5" ht="15.65" customHeight="1">
      <c r="A294" s="9">
        <v>45916</v>
      </c>
      <c r="B294" s="10">
        <v>0.38771990740740742</v>
      </c>
      <c r="C294" s="15">
        <v>314</v>
      </c>
      <c r="D294" s="16">
        <v>22.76</v>
      </c>
      <c r="E294" s="17">
        <v>7146.64</v>
      </c>
    </row>
    <row r="295" spans="1:5" ht="15.65" customHeight="1">
      <c r="A295" s="9">
        <v>45916</v>
      </c>
      <c r="B295" s="10">
        <v>0.38771990740740742</v>
      </c>
      <c r="C295" s="15">
        <v>14</v>
      </c>
      <c r="D295" s="16">
        <v>22.76</v>
      </c>
      <c r="E295" s="17">
        <v>318.64000000000004</v>
      </c>
    </row>
    <row r="296" spans="1:5" ht="15.65" customHeight="1">
      <c r="A296" s="9">
        <v>45916</v>
      </c>
      <c r="B296" s="10">
        <v>0.38771990740740742</v>
      </c>
      <c r="C296" s="15">
        <v>325</v>
      </c>
      <c r="D296" s="16">
        <v>22.76</v>
      </c>
      <c r="E296" s="17">
        <v>7397.0000000000009</v>
      </c>
    </row>
    <row r="297" spans="1:5" ht="15.65" customHeight="1">
      <c r="A297" s="9">
        <v>45916</v>
      </c>
      <c r="B297" s="10">
        <v>0.38943287037037039</v>
      </c>
      <c r="C297" s="15">
        <v>72</v>
      </c>
      <c r="D297" s="16">
        <v>22.74</v>
      </c>
      <c r="E297" s="17">
        <v>1637.28</v>
      </c>
    </row>
    <row r="298" spans="1:5" ht="15.65" customHeight="1">
      <c r="A298" s="9">
        <v>45916</v>
      </c>
      <c r="B298" s="10">
        <v>0.3908564814814815</v>
      </c>
      <c r="C298" s="15">
        <v>277</v>
      </c>
      <c r="D298" s="16">
        <v>22.74</v>
      </c>
      <c r="E298" s="17">
        <v>6298.98</v>
      </c>
    </row>
    <row r="299" spans="1:5" ht="15.65" customHeight="1">
      <c r="A299" s="9">
        <v>45916</v>
      </c>
      <c r="B299" s="10">
        <v>0.3908564814814815</v>
      </c>
      <c r="C299" s="15">
        <v>70</v>
      </c>
      <c r="D299" s="16">
        <v>22.74</v>
      </c>
      <c r="E299" s="17">
        <v>1591.8</v>
      </c>
    </row>
    <row r="300" spans="1:5" ht="15.65" customHeight="1">
      <c r="A300" s="9">
        <v>45916</v>
      </c>
      <c r="B300" s="10">
        <v>0.39201388888888888</v>
      </c>
      <c r="C300" s="15">
        <v>336</v>
      </c>
      <c r="D300" s="16">
        <v>22.74</v>
      </c>
      <c r="E300" s="17">
        <v>7640.6399999999994</v>
      </c>
    </row>
    <row r="301" spans="1:5" ht="15.65" customHeight="1">
      <c r="A301" s="9">
        <v>45916</v>
      </c>
      <c r="B301" s="10">
        <v>0.39599537037037036</v>
      </c>
      <c r="C301" s="15">
        <v>506</v>
      </c>
      <c r="D301" s="16">
        <v>22.76</v>
      </c>
      <c r="E301" s="17">
        <v>11516.560000000001</v>
      </c>
    </row>
    <row r="302" spans="1:5" ht="15.65" customHeight="1">
      <c r="A302" s="9">
        <v>45916</v>
      </c>
      <c r="B302" s="10">
        <v>0.39947916666666666</v>
      </c>
      <c r="C302" s="15">
        <v>406</v>
      </c>
      <c r="D302" s="16">
        <v>22.78</v>
      </c>
      <c r="E302" s="17">
        <v>9248.68</v>
      </c>
    </row>
    <row r="303" spans="1:5" ht="15.65" customHeight="1">
      <c r="A303" s="9">
        <v>45916</v>
      </c>
      <c r="B303" s="10">
        <v>0.40777777777777779</v>
      </c>
      <c r="C303" s="15">
        <v>39</v>
      </c>
      <c r="D303" s="16">
        <v>22.8</v>
      </c>
      <c r="E303" s="17">
        <v>889.2</v>
      </c>
    </row>
    <row r="304" spans="1:5" ht="15.65" customHeight="1">
      <c r="A304" s="9">
        <v>45916</v>
      </c>
      <c r="B304" s="10">
        <v>0.40777777777777779</v>
      </c>
      <c r="C304" s="15">
        <v>243</v>
      </c>
      <c r="D304" s="16">
        <v>22.8</v>
      </c>
      <c r="E304" s="17">
        <v>5540.4000000000005</v>
      </c>
    </row>
    <row r="305" spans="1:5" ht="15.65" customHeight="1">
      <c r="A305" s="9">
        <v>45916</v>
      </c>
      <c r="B305" s="10">
        <v>0.40777777777777779</v>
      </c>
      <c r="C305" s="15">
        <v>370</v>
      </c>
      <c r="D305" s="16">
        <v>22.8</v>
      </c>
      <c r="E305" s="17">
        <v>8436</v>
      </c>
    </row>
    <row r="306" spans="1:5" ht="15.65" customHeight="1">
      <c r="A306" s="9">
        <v>45916</v>
      </c>
      <c r="B306" s="10">
        <v>0.41113425925925928</v>
      </c>
      <c r="C306" s="15">
        <v>250</v>
      </c>
      <c r="D306" s="16">
        <v>22.74</v>
      </c>
      <c r="E306" s="17">
        <v>5685</v>
      </c>
    </row>
    <row r="307" spans="1:5" ht="15.65" customHeight="1">
      <c r="A307" s="9">
        <v>45916</v>
      </c>
      <c r="B307" s="10">
        <v>0.41113425925925928</v>
      </c>
      <c r="C307" s="15">
        <v>273</v>
      </c>
      <c r="D307" s="16">
        <v>22.74</v>
      </c>
      <c r="E307" s="17">
        <v>6208.0199999999995</v>
      </c>
    </row>
    <row r="308" spans="1:5" ht="15.65" customHeight="1">
      <c r="A308" s="9">
        <v>45916</v>
      </c>
      <c r="B308" s="10">
        <v>0.41417824074074072</v>
      </c>
      <c r="C308" s="15">
        <v>390</v>
      </c>
      <c r="D308" s="16">
        <v>22.74</v>
      </c>
      <c r="E308" s="17">
        <v>8868.5999999999985</v>
      </c>
    </row>
    <row r="309" spans="1:5" ht="15.65" customHeight="1">
      <c r="A309" s="9">
        <v>45916</v>
      </c>
      <c r="B309" s="10">
        <v>0.41761574074074076</v>
      </c>
      <c r="C309" s="15">
        <v>390</v>
      </c>
      <c r="D309" s="16">
        <v>22.7</v>
      </c>
      <c r="E309" s="17">
        <v>8853</v>
      </c>
    </row>
    <row r="310" spans="1:5" ht="15.65" customHeight="1">
      <c r="A310" s="9">
        <v>45916</v>
      </c>
      <c r="B310" s="10">
        <v>0.42026620370370371</v>
      </c>
      <c r="C310" s="15">
        <v>270</v>
      </c>
      <c r="D310" s="16">
        <v>22.7</v>
      </c>
      <c r="E310" s="17">
        <v>6129</v>
      </c>
    </row>
    <row r="311" spans="1:5" ht="15.65" customHeight="1">
      <c r="A311" s="9">
        <v>45916</v>
      </c>
      <c r="B311" s="10">
        <v>0.42026620370370371</v>
      </c>
      <c r="C311" s="15">
        <v>42</v>
      </c>
      <c r="D311" s="16">
        <v>22.7</v>
      </c>
      <c r="E311" s="17">
        <v>953.4</v>
      </c>
    </row>
    <row r="312" spans="1:5" ht="15.65" customHeight="1">
      <c r="A312" s="9">
        <v>45916</v>
      </c>
      <c r="B312" s="10">
        <v>0.42378472222222224</v>
      </c>
      <c r="C312" s="15">
        <v>270</v>
      </c>
      <c r="D312" s="16">
        <v>22.7</v>
      </c>
      <c r="E312" s="17">
        <v>6129</v>
      </c>
    </row>
    <row r="313" spans="1:5" ht="15.65" customHeight="1">
      <c r="A313" s="9">
        <v>45916</v>
      </c>
      <c r="B313" s="10">
        <v>0.42378472222222224</v>
      </c>
      <c r="C313" s="15">
        <v>71</v>
      </c>
      <c r="D313" s="16">
        <v>22.7</v>
      </c>
      <c r="E313" s="17">
        <v>1611.7</v>
      </c>
    </row>
    <row r="314" spans="1:5" ht="15.65" customHeight="1">
      <c r="A314" s="9">
        <v>45916</v>
      </c>
      <c r="B314" s="10">
        <v>0.43283564814814812</v>
      </c>
      <c r="C314" s="15">
        <v>270</v>
      </c>
      <c r="D314" s="16">
        <v>22.74</v>
      </c>
      <c r="E314" s="17">
        <v>6139.7999999999993</v>
      </c>
    </row>
    <row r="315" spans="1:5" ht="15.65" customHeight="1">
      <c r="A315" s="9">
        <v>45916</v>
      </c>
      <c r="B315" s="10">
        <v>0.43283564814814812</v>
      </c>
      <c r="C315" s="15">
        <v>179</v>
      </c>
      <c r="D315" s="16">
        <v>22.74</v>
      </c>
      <c r="E315" s="17">
        <v>4070.4599999999996</v>
      </c>
    </row>
    <row r="316" spans="1:5" ht="15.65" customHeight="1">
      <c r="A316" s="9">
        <v>45916</v>
      </c>
      <c r="B316" s="10">
        <v>0.43804398148148149</v>
      </c>
      <c r="C316" s="15">
        <v>370</v>
      </c>
      <c r="D316" s="16">
        <v>22.74</v>
      </c>
      <c r="E316" s="17">
        <v>8413.7999999999993</v>
      </c>
    </row>
    <row r="317" spans="1:5" ht="15.65" customHeight="1">
      <c r="A317" s="9">
        <v>45916</v>
      </c>
      <c r="B317" s="10">
        <v>0.43804398148148149</v>
      </c>
      <c r="C317" s="15">
        <v>253</v>
      </c>
      <c r="D317" s="16">
        <v>22.74</v>
      </c>
      <c r="E317" s="17">
        <v>5753.2199999999993</v>
      </c>
    </row>
    <row r="318" spans="1:5" ht="15.65" customHeight="1">
      <c r="A318" s="9">
        <v>45916</v>
      </c>
      <c r="B318" s="10">
        <v>0.43804398148148149</v>
      </c>
      <c r="C318" s="15">
        <v>43</v>
      </c>
      <c r="D318" s="16">
        <v>22.74</v>
      </c>
      <c r="E318" s="17">
        <v>977.81999999999994</v>
      </c>
    </row>
    <row r="319" spans="1:5" ht="15.65" customHeight="1">
      <c r="A319" s="9">
        <v>45916</v>
      </c>
      <c r="B319" s="10">
        <v>0.43804398148148149</v>
      </c>
      <c r="C319" s="15">
        <v>195</v>
      </c>
      <c r="D319" s="16">
        <v>22.74</v>
      </c>
      <c r="E319" s="17">
        <v>4434.2999999999993</v>
      </c>
    </row>
    <row r="320" spans="1:5" ht="15.65" customHeight="1">
      <c r="A320" s="9">
        <v>45916</v>
      </c>
      <c r="B320" s="10">
        <v>0.43804398148148149</v>
      </c>
      <c r="C320" s="15">
        <v>108</v>
      </c>
      <c r="D320" s="16">
        <v>22.74</v>
      </c>
      <c r="E320" s="17">
        <v>2455.9199999999996</v>
      </c>
    </row>
    <row r="321" spans="1:5" ht="15.65" customHeight="1">
      <c r="A321" s="9">
        <v>45916</v>
      </c>
      <c r="B321" s="10">
        <v>0.43805555555555553</v>
      </c>
      <c r="C321" s="15">
        <v>356</v>
      </c>
      <c r="D321" s="16">
        <v>22.72</v>
      </c>
      <c r="E321" s="17">
        <v>8088.32</v>
      </c>
    </row>
    <row r="322" spans="1:5" ht="15.65" customHeight="1">
      <c r="A322" s="9">
        <v>45916</v>
      </c>
      <c r="B322" s="10">
        <v>0.44524305555555554</v>
      </c>
      <c r="C322" s="15">
        <v>253</v>
      </c>
      <c r="D322" s="16">
        <v>22.72</v>
      </c>
      <c r="E322" s="17">
        <v>5748.16</v>
      </c>
    </row>
    <row r="323" spans="1:5" ht="15.65" customHeight="1">
      <c r="A323" s="9">
        <v>45916</v>
      </c>
      <c r="B323" s="10">
        <v>0.44524305555555554</v>
      </c>
      <c r="C323" s="15">
        <v>31</v>
      </c>
      <c r="D323" s="16">
        <v>22.72</v>
      </c>
      <c r="E323" s="17">
        <v>704.31999999999994</v>
      </c>
    </row>
    <row r="324" spans="1:5" ht="15.65" customHeight="1">
      <c r="A324" s="9">
        <v>45916</v>
      </c>
      <c r="B324" s="10">
        <v>0.44825231481481481</v>
      </c>
      <c r="C324" s="15">
        <v>317</v>
      </c>
      <c r="D324" s="16">
        <v>22.72</v>
      </c>
      <c r="E324" s="17">
        <v>7202.24</v>
      </c>
    </row>
    <row r="325" spans="1:5" ht="15.65" customHeight="1">
      <c r="A325" s="9">
        <v>45916</v>
      </c>
      <c r="B325" s="10">
        <v>0.44825231481481481</v>
      </c>
      <c r="C325" s="15">
        <v>27</v>
      </c>
      <c r="D325" s="16">
        <v>22.72</v>
      </c>
      <c r="E325" s="17">
        <v>613.43999999999994</v>
      </c>
    </row>
    <row r="326" spans="1:5" ht="15.65" customHeight="1">
      <c r="A326" s="9">
        <v>45916</v>
      </c>
      <c r="B326" s="10">
        <v>0.44850694444444444</v>
      </c>
      <c r="C326" s="15">
        <v>66</v>
      </c>
      <c r="D326" s="16">
        <v>22.7</v>
      </c>
      <c r="E326" s="17">
        <v>1498.2</v>
      </c>
    </row>
    <row r="327" spans="1:5" ht="15.65" customHeight="1">
      <c r="A327" s="9">
        <v>45916</v>
      </c>
      <c r="B327" s="10">
        <v>0.44850694444444444</v>
      </c>
      <c r="C327" s="15">
        <v>324</v>
      </c>
      <c r="D327" s="16">
        <v>22.7</v>
      </c>
      <c r="E327" s="17">
        <v>7354.8</v>
      </c>
    </row>
    <row r="328" spans="1:5" ht="15.65" customHeight="1">
      <c r="A328" s="9">
        <v>45916</v>
      </c>
      <c r="B328" s="10">
        <v>0.45560185185185187</v>
      </c>
      <c r="C328" s="15">
        <v>20</v>
      </c>
      <c r="D328" s="16">
        <v>22.62</v>
      </c>
      <c r="E328" s="17">
        <v>452.40000000000003</v>
      </c>
    </row>
    <row r="329" spans="1:5" ht="15.65" customHeight="1">
      <c r="A329" s="9">
        <v>45916</v>
      </c>
      <c r="B329" s="10">
        <v>0.45560185185185187</v>
      </c>
      <c r="C329" s="15">
        <v>317</v>
      </c>
      <c r="D329" s="16">
        <v>22.64</v>
      </c>
      <c r="E329" s="17">
        <v>7176.88</v>
      </c>
    </row>
    <row r="330" spans="1:5" ht="15.65" customHeight="1">
      <c r="A330" s="9">
        <v>45916</v>
      </c>
      <c r="B330" s="10">
        <v>0.45560185185185187</v>
      </c>
      <c r="C330" s="15">
        <v>7</v>
      </c>
      <c r="D330" s="16">
        <v>22.64</v>
      </c>
      <c r="E330" s="17">
        <v>158.48000000000002</v>
      </c>
    </row>
    <row r="331" spans="1:5" ht="15.65" customHeight="1">
      <c r="A331" s="9">
        <v>45916</v>
      </c>
      <c r="B331" s="10">
        <v>0.45626157407407408</v>
      </c>
      <c r="C331" s="15">
        <v>329</v>
      </c>
      <c r="D331" s="16">
        <v>22.62</v>
      </c>
      <c r="E331" s="17">
        <v>7441.9800000000005</v>
      </c>
    </row>
    <row r="332" spans="1:5" ht="15.65" customHeight="1">
      <c r="A332" s="9">
        <v>45916</v>
      </c>
      <c r="B332" s="10">
        <v>0.45899305555555553</v>
      </c>
      <c r="C332" s="15">
        <v>270</v>
      </c>
      <c r="D332" s="16">
        <v>22.62</v>
      </c>
      <c r="E332" s="17">
        <v>6107.4000000000005</v>
      </c>
    </row>
    <row r="333" spans="1:5" ht="15.65" customHeight="1">
      <c r="A333" s="9">
        <v>45916</v>
      </c>
      <c r="B333" s="10">
        <v>0.45899305555555553</v>
      </c>
      <c r="C333" s="15">
        <v>19</v>
      </c>
      <c r="D333" s="16">
        <v>22.62</v>
      </c>
      <c r="E333" s="17">
        <v>429.78000000000003</v>
      </c>
    </row>
    <row r="334" spans="1:5" ht="15.65" customHeight="1">
      <c r="A334" s="9">
        <v>45916</v>
      </c>
      <c r="B334" s="10">
        <v>0.46732638888888889</v>
      </c>
      <c r="C334" s="15">
        <v>405</v>
      </c>
      <c r="D334" s="16">
        <v>22.62</v>
      </c>
      <c r="E334" s="17">
        <v>9161.1</v>
      </c>
    </row>
    <row r="335" spans="1:5" ht="15.65" customHeight="1">
      <c r="A335" s="9">
        <v>45916</v>
      </c>
      <c r="B335" s="10">
        <v>0.47725694444444444</v>
      </c>
      <c r="C335" s="15">
        <v>244</v>
      </c>
      <c r="D335" s="16">
        <v>22.64</v>
      </c>
      <c r="E335" s="17">
        <v>5524.16</v>
      </c>
    </row>
    <row r="336" spans="1:5" ht="15.65" customHeight="1">
      <c r="A336" s="9">
        <v>45916</v>
      </c>
      <c r="B336" s="10">
        <v>0.47725694444444444</v>
      </c>
      <c r="C336" s="15">
        <v>115</v>
      </c>
      <c r="D336" s="16">
        <v>22.64</v>
      </c>
      <c r="E336" s="17">
        <v>2603.6</v>
      </c>
    </row>
    <row r="337" spans="1:5" ht="15.65" customHeight="1">
      <c r="A337" s="9">
        <v>45916</v>
      </c>
      <c r="B337" s="10">
        <v>0.47725694444444444</v>
      </c>
      <c r="C337" s="15">
        <v>306</v>
      </c>
      <c r="D337" s="16">
        <v>22.64</v>
      </c>
      <c r="E337" s="17">
        <v>6927.84</v>
      </c>
    </row>
    <row r="338" spans="1:5" ht="15.65" customHeight="1">
      <c r="A338" s="9">
        <v>45916</v>
      </c>
      <c r="B338" s="10">
        <v>0.48018518518518516</v>
      </c>
      <c r="C338" s="15">
        <v>363</v>
      </c>
      <c r="D338" s="16">
        <v>22.62</v>
      </c>
      <c r="E338" s="17">
        <v>8211.06</v>
      </c>
    </row>
    <row r="339" spans="1:5" ht="15.65" customHeight="1">
      <c r="A339" s="9">
        <v>45916</v>
      </c>
      <c r="B339" s="10">
        <v>0.48849537037037039</v>
      </c>
      <c r="C339" s="15">
        <v>243</v>
      </c>
      <c r="D339" s="16">
        <v>22.68</v>
      </c>
      <c r="E339" s="17">
        <v>5511.24</v>
      </c>
    </row>
    <row r="340" spans="1:5" ht="15.65" customHeight="1">
      <c r="A340" s="9">
        <v>45916</v>
      </c>
      <c r="B340" s="10">
        <v>0.48849537037037039</v>
      </c>
      <c r="C340" s="15">
        <v>98</v>
      </c>
      <c r="D340" s="16">
        <v>22.68</v>
      </c>
      <c r="E340" s="17">
        <v>2222.64</v>
      </c>
    </row>
    <row r="341" spans="1:5" ht="15.65" customHeight="1">
      <c r="A341" s="9">
        <v>45916</v>
      </c>
      <c r="B341" s="10">
        <v>0.48849537037037039</v>
      </c>
      <c r="C341" s="15">
        <v>408</v>
      </c>
      <c r="D341" s="16">
        <v>22.68</v>
      </c>
      <c r="E341" s="17">
        <v>9253.44</v>
      </c>
    </row>
    <row r="342" spans="1:5" ht="15.65" customHeight="1">
      <c r="A342" s="9">
        <v>45916</v>
      </c>
      <c r="B342" s="10">
        <v>0.49114583333333334</v>
      </c>
      <c r="C342" s="15">
        <v>158</v>
      </c>
      <c r="D342" s="16">
        <v>22.66</v>
      </c>
      <c r="E342" s="17">
        <v>3580.28</v>
      </c>
    </row>
    <row r="343" spans="1:5" ht="15.65" customHeight="1">
      <c r="A343" s="9">
        <v>45916</v>
      </c>
      <c r="B343" s="10">
        <v>0.49114583333333334</v>
      </c>
      <c r="C343" s="15">
        <v>185</v>
      </c>
      <c r="D343" s="16">
        <v>22.66</v>
      </c>
      <c r="E343" s="17">
        <v>4192.1000000000004</v>
      </c>
    </row>
    <row r="344" spans="1:5" ht="15.65" customHeight="1">
      <c r="A344" s="9">
        <v>45916</v>
      </c>
      <c r="B344" s="10">
        <v>0.49630787037037039</v>
      </c>
      <c r="C344" s="15">
        <v>250</v>
      </c>
      <c r="D344" s="16">
        <v>22.68</v>
      </c>
      <c r="E344" s="17">
        <v>5670</v>
      </c>
    </row>
    <row r="345" spans="1:5" ht="15.65" customHeight="1">
      <c r="A345" s="9">
        <v>45916</v>
      </c>
      <c r="B345" s="10">
        <v>0.49630787037037039</v>
      </c>
      <c r="C345" s="15">
        <v>31</v>
      </c>
      <c r="D345" s="16">
        <v>22.68</v>
      </c>
      <c r="E345" s="17">
        <v>703.08</v>
      </c>
    </row>
    <row r="346" spans="1:5" ht="15.65" customHeight="1">
      <c r="A346" s="9">
        <v>45916</v>
      </c>
      <c r="B346" s="10">
        <v>0.5012847222222222</v>
      </c>
      <c r="C346" s="15">
        <v>278</v>
      </c>
      <c r="D346" s="16">
        <v>22.68</v>
      </c>
      <c r="E346" s="17">
        <v>6305.04</v>
      </c>
    </row>
    <row r="347" spans="1:5" ht="15.65" customHeight="1">
      <c r="A347" s="9">
        <v>45916</v>
      </c>
      <c r="B347" s="10">
        <v>0.5012847222222222</v>
      </c>
      <c r="C347" s="15">
        <v>252</v>
      </c>
      <c r="D347" s="16">
        <v>22.68</v>
      </c>
      <c r="E347" s="17">
        <v>5715.36</v>
      </c>
    </row>
    <row r="348" spans="1:5" ht="15.65" customHeight="1">
      <c r="A348" s="9">
        <v>45916</v>
      </c>
      <c r="B348" s="10">
        <v>0.50328703703703703</v>
      </c>
      <c r="C348" s="15">
        <v>156</v>
      </c>
      <c r="D348" s="16">
        <v>22.7</v>
      </c>
      <c r="E348" s="17">
        <v>3541.2</v>
      </c>
    </row>
    <row r="349" spans="1:5" ht="15.65" customHeight="1">
      <c r="A349" s="9">
        <v>45916</v>
      </c>
      <c r="B349" s="10">
        <v>0.50328703703703703</v>
      </c>
      <c r="C349" s="15">
        <v>138</v>
      </c>
      <c r="D349" s="16">
        <v>22.7</v>
      </c>
      <c r="E349" s="17">
        <v>3132.6</v>
      </c>
    </row>
    <row r="350" spans="1:5" ht="15.65" customHeight="1">
      <c r="A350" s="9">
        <v>45916</v>
      </c>
      <c r="B350" s="10">
        <v>0.5084953703703704</v>
      </c>
      <c r="C350" s="15">
        <v>278</v>
      </c>
      <c r="D350" s="16">
        <v>22.68</v>
      </c>
      <c r="E350" s="17">
        <v>6305.04</v>
      </c>
    </row>
    <row r="351" spans="1:5" ht="15.65" customHeight="1">
      <c r="A351" s="9">
        <v>45916</v>
      </c>
      <c r="B351" s="10">
        <v>0.5084953703703704</v>
      </c>
      <c r="C351" s="15">
        <v>156</v>
      </c>
      <c r="D351" s="16">
        <v>22.68</v>
      </c>
      <c r="E351" s="17">
        <v>3538.08</v>
      </c>
    </row>
    <row r="352" spans="1:5" ht="15.65" customHeight="1">
      <c r="A352" s="9">
        <v>45916</v>
      </c>
      <c r="B352" s="10">
        <v>0.51204861111111111</v>
      </c>
      <c r="C352" s="15">
        <v>325</v>
      </c>
      <c r="D352" s="16">
        <v>22.68</v>
      </c>
      <c r="E352" s="17">
        <v>7371</v>
      </c>
    </row>
    <row r="353" spans="1:5" ht="15.65" customHeight="1">
      <c r="A353" s="9">
        <v>45916</v>
      </c>
      <c r="B353" s="10">
        <v>0.52993055555555557</v>
      </c>
      <c r="C353" s="15">
        <v>137</v>
      </c>
      <c r="D353" s="16">
        <v>22.68</v>
      </c>
      <c r="E353" s="17">
        <v>3107.16</v>
      </c>
    </row>
    <row r="354" spans="1:5" ht="15.65" customHeight="1">
      <c r="A354" s="9">
        <v>45916</v>
      </c>
      <c r="B354" s="10">
        <v>0.52993055555555557</v>
      </c>
      <c r="C354" s="15">
        <v>256</v>
      </c>
      <c r="D354" s="16">
        <v>22.68</v>
      </c>
      <c r="E354" s="17">
        <v>5806.08</v>
      </c>
    </row>
    <row r="355" spans="1:5" ht="15.65" customHeight="1">
      <c r="A355" s="9">
        <v>45916</v>
      </c>
      <c r="B355" s="10">
        <v>0.52993055555555557</v>
      </c>
      <c r="C355" s="15">
        <v>313</v>
      </c>
      <c r="D355" s="16">
        <v>22.68</v>
      </c>
      <c r="E355" s="17">
        <v>7098.84</v>
      </c>
    </row>
    <row r="356" spans="1:5" ht="15.65" customHeight="1">
      <c r="A356" s="9">
        <v>45916</v>
      </c>
      <c r="B356" s="10">
        <v>0.53627314814814819</v>
      </c>
      <c r="C356" s="15">
        <v>398</v>
      </c>
      <c r="D356" s="16">
        <v>22.66</v>
      </c>
      <c r="E356" s="17">
        <v>9018.68</v>
      </c>
    </row>
    <row r="357" spans="1:5" ht="15.65" customHeight="1">
      <c r="A357" s="9">
        <v>45916</v>
      </c>
      <c r="B357" s="10">
        <v>0.53627314814814819</v>
      </c>
      <c r="C357" s="15">
        <v>442</v>
      </c>
      <c r="D357" s="16">
        <v>22.66</v>
      </c>
      <c r="E357" s="17">
        <v>10015.719999999999</v>
      </c>
    </row>
    <row r="358" spans="1:5" ht="15.65" customHeight="1">
      <c r="A358" s="9">
        <v>45916</v>
      </c>
      <c r="B358" s="10">
        <v>0.53627314814814819</v>
      </c>
      <c r="C358" s="15">
        <v>333</v>
      </c>
      <c r="D358" s="16">
        <v>22.66</v>
      </c>
      <c r="E358" s="17">
        <v>7545.78</v>
      </c>
    </row>
    <row r="359" spans="1:5" ht="15.65" customHeight="1">
      <c r="A359" s="9">
        <v>45916</v>
      </c>
      <c r="B359" s="10">
        <v>0.53627314814814819</v>
      </c>
      <c r="C359" s="15">
        <v>272</v>
      </c>
      <c r="D359" s="16">
        <v>22.66</v>
      </c>
      <c r="E359" s="17">
        <v>6163.52</v>
      </c>
    </row>
    <row r="360" spans="1:5" ht="15.65" customHeight="1">
      <c r="A360" s="9">
        <v>45916</v>
      </c>
      <c r="B360" s="10">
        <v>0.53627314814814819</v>
      </c>
      <c r="C360" s="15">
        <v>38</v>
      </c>
      <c r="D360" s="16">
        <v>22.66</v>
      </c>
      <c r="E360" s="17">
        <v>861.08</v>
      </c>
    </row>
    <row r="361" spans="1:5" ht="15.65" customHeight="1">
      <c r="A361" s="9">
        <v>45916</v>
      </c>
      <c r="B361" s="10">
        <v>0.54974537037037041</v>
      </c>
      <c r="C361" s="15">
        <v>386</v>
      </c>
      <c r="D361" s="16">
        <v>22.68</v>
      </c>
      <c r="E361" s="17">
        <v>8754.48</v>
      </c>
    </row>
    <row r="362" spans="1:5" ht="15.65" customHeight="1">
      <c r="A362" s="9">
        <v>45916</v>
      </c>
      <c r="B362" s="10">
        <v>0.54974537037037041</v>
      </c>
      <c r="C362" s="15">
        <v>355</v>
      </c>
      <c r="D362" s="16">
        <v>22.68</v>
      </c>
      <c r="E362" s="17">
        <v>8051.4</v>
      </c>
    </row>
    <row r="363" spans="1:5" ht="15.65" customHeight="1">
      <c r="A363" s="9">
        <v>45916</v>
      </c>
      <c r="B363" s="10">
        <v>0.5625</v>
      </c>
      <c r="C363" s="15">
        <v>191</v>
      </c>
      <c r="D363" s="16">
        <v>22.7</v>
      </c>
      <c r="E363" s="17">
        <v>4335.7</v>
      </c>
    </row>
    <row r="364" spans="1:5" ht="15.65" customHeight="1">
      <c r="A364" s="9">
        <v>45916</v>
      </c>
      <c r="B364" s="10">
        <v>0.5625</v>
      </c>
      <c r="C364" s="15">
        <v>290</v>
      </c>
      <c r="D364" s="16">
        <v>22.7</v>
      </c>
      <c r="E364" s="17">
        <v>6583</v>
      </c>
    </row>
    <row r="365" spans="1:5" ht="15.65" customHeight="1">
      <c r="A365" s="9">
        <v>45916</v>
      </c>
      <c r="B365" s="10">
        <v>0.56288194444444439</v>
      </c>
      <c r="C365" s="15">
        <v>418</v>
      </c>
      <c r="D365" s="16">
        <v>22.68</v>
      </c>
      <c r="E365" s="17">
        <v>9480.24</v>
      </c>
    </row>
    <row r="366" spans="1:5" ht="15.65" customHeight="1">
      <c r="A366" s="9">
        <v>45916</v>
      </c>
      <c r="B366" s="10">
        <v>0.56288194444444439</v>
      </c>
      <c r="C366" s="15">
        <v>589</v>
      </c>
      <c r="D366" s="16">
        <v>22.68</v>
      </c>
      <c r="E366" s="17">
        <v>13358.52</v>
      </c>
    </row>
    <row r="367" spans="1:5" ht="15.65" customHeight="1">
      <c r="A367" s="9">
        <v>45916</v>
      </c>
      <c r="B367" s="10">
        <v>0.56288194444444439</v>
      </c>
      <c r="C367" s="15">
        <v>298</v>
      </c>
      <c r="D367" s="16">
        <v>22.68</v>
      </c>
      <c r="E367" s="17">
        <v>6758.64</v>
      </c>
    </row>
    <row r="368" spans="1:5" ht="15.65" customHeight="1">
      <c r="A368" s="9">
        <v>45916</v>
      </c>
      <c r="B368" s="10">
        <v>0.56288194444444439</v>
      </c>
      <c r="C368" s="15">
        <v>70</v>
      </c>
      <c r="D368" s="16">
        <v>22.68</v>
      </c>
      <c r="E368" s="17">
        <v>1587.6</v>
      </c>
    </row>
    <row r="369" spans="1:5" ht="15.65" customHeight="1">
      <c r="A369" s="9">
        <v>45916</v>
      </c>
      <c r="B369" s="10">
        <v>0.56288194444444439</v>
      </c>
      <c r="C369" s="15">
        <v>336</v>
      </c>
      <c r="D369" s="16">
        <v>22.68</v>
      </c>
      <c r="E369" s="17">
        <v>7620.48</v>
      </c>
    </row>
    <row r="370" spans="1:5" ht="15.65" customHeight="1">
      <c r="A370" s="9">
        <v>45916</v>
      </c>
      <c r="B370" s="10">
        <v>0.56934027777777774</v>
      </c>
      <c r="C370" s="15">
        <v>214</v>
      </c>
      <c r="D370" s="16">
        <v>22.66</v>
      </c>
      <c r="E370" s="17">
        <v>4849.24</v>
      </c>
    </row>
    <row r="371" spans="1:5" ht="15.65" customHeight="1">
      <c r="A371" s="9">
        <v>45916</v>
      </c>
      <c r="B371" s="10">
        <v>0.57986111111111116</v>
      </c>
      <c r="C371" s="15">
        <v>304</v>
      </c>
      <c r="D371" s="16">
        <v>22.68</v>
      </c>
      <c r="E371" s="17">
        <v>6894.72</v>
      </c>
    </row>
    <row r="372" spans="1:5" ht="15.65" customHeight="1">
      <c r="A372" s="9">
        <v>45916</v>
      </c>
      <c r="B372" s="10">
        <v>0.57986111111111116</v>
      </c>
      <c r="C372" s="15">
        <v>270</v>
      </c>
      <c r="D372" s="16">
        <v>22.68</v>
      </c>
      <c r="E372" s="17">
        <v>6123.6</v>
      </c>
    </row>
    <row r="373" spans="1:5" ht="15.65" customHeight="1">
      <c r="A373" s="9">
        <v>45916</v>
      </c>
      <c r="B373" s="10">
        <v>0.57986111111111116</v>
      </c>
      <c r="C373" s="15">
        <v>114</v>
      </c>
      <c r="D373" s="16">
        <v>22.68</v>
      </c>
      <c r="E373" s="17">
        <v>2585.52</v>
      </c>
    </row>
    <row r="374" spans="1:5" ht="15.65" customHeight="1">
      <c r="A374" s="9">
        <v>45916</v>
      </c>
      <c r="B374" s="10">
        <v>0.57986111111111116</v>
      </c>
      <c r="C374" s="15">
        <v>336</v>
      </c>
      <c r="D374" s="16">
        <v>22.68</v>
      </c>
      <c r="E374" s="17">
        <v>7620.48</v>
      </c>
    </row>
    <row r="375" spans="1:5" ht="15.65" customHeight="1">
      <c r="A375" s="9">
        <v>45916</v>
      </c>
      <c r="B375" s="10">
        <v>0.57986111111111116</v>
      </c>
      <c r="C375" s="15">
        <v>306</v>
      </c>
      <c r="D375" s="16">
        <v>22.68</v>
      </c>
      <c r="E375" s="17">
        <v>6940.08</v>
      </c>
    </row>
    <row r="376" spans="1:5" ht="15.65" customHeight="1">
      <c r="A376" s="9">
        <v>45916</v>
      </c>
      <c r="B376" s="10">
        <v>0.57986111111111116</v>
      </c>
      <c r="C376" s="15">
        <v>39</v>
      </c>
      <c r="D376" s="16">
        <v>22.68</v>
      </c>
      <c r="E376" s="17">
        <v>884.52</v>
      </c>
    </row>
    <row r="377" spans="1:5" ht="15.65" customHeight="1">
      <c r="A377" s="9">
        <v>45916</v>
      </c>
      <c r="B377" s="10">
        <v>0.58306712962962959</v>
      </c>
      <c r="C377" s="15">
        <v>122</v>
      </c>
      <c r="D377" s="16">
        <v>22.66</v>
      </c>
      <c r="E377" s="17">
        <v>2764.52</v>
      </c>
    </row>
    <row r="378" spans="1:5" ht="15.65" customHeight="1">
      <c r="A378" s="9">
        <v>45916</v>
      </c>
      <c r="B378" s="10">
        <v>0.58306712962962959</v>
      </c>
      <c r="C378" s="15">
        <v>306</v>
      </c>
      <c r="D378" s="16">
        <v>22.66</v>
      </c>
      <c r="E378" s="17">
        <v>6933.96</v>
      </c>
    </row>
    <row r="379" spans="1:5" ht="15.65" customHeight="1">
      <c r="A379" s="9">
        <v>45916</v>
      </c>
      <c r="B379" s="10">
        <v>0.58306712962962959</v>
      </c>
      <c r="C379" s="15">
        <v>89</v>
      </c>
      <c r="D379" s="16">
        <v>22.66</v>
      </c>
      <c r="E379" s="17">
        <v>2016.74</v>
      </c>
    </row>
    <row r="380" spans="1:5" ht="15.65" customHeight="1">
      <c r="A380" s="9">
        <v>45916</v>
      </c>
      <c r="B380" s="10">
        <v>0.59115740740740741</v>
      </c>
      <c r="C380" s="15">
        <v>91</v>
      </c>
      <c r="D380" s="16">
        <v>22.62</v>
      </c>
      <c r="E380" s="17">
        <v>2058.42</v>
      </c>
    </row>
    <row r="381" spans="1:5" ht="15.65" customHeight="1">
      <c r="A381" s="9">
        <v>45916</v>
      </c>
      <c r="B381" s="10">
        <v>0.59115740740740741</v>
      </c>
      <c r="C381" s="15">
        <v>195</v>
      </c>
      <c r="D381" s="16">
        <v>22.62</v>
      </c>
      <c r="E381" s="17">
        <v>4410.9000000000005</v>
      </c>
    </row>
    <row r="382" spans="1:5" ht="15.65" customHeight="1">
      <c r="A382" s="9">
        <v>45916</v>
      </c>
      <c r="B382" s="10">
        <v>0.59115740740740741</v>
      </c>
      <c r="C382" s="15">
        <v>306</v>
      </c>
      <c r="D382" s="16">
        <v>22.62</v>
      </c>
      <c r="E382" s="17">
        <v>6921.72</v>
      </c>
    </row>
    <row r="383" spans="1:5" ht="15.65" customHeight="1">
      <c r="A383" s="9">
        <v>45916</v>
      </c>
      <c r="B383" s="10">
        <v>0.59115740740740741</v>
      </c>
      <c r="C383" s="15">
        <v>17</v>
      </c>
      <c r="D383" s="16">
        <v>22.62</v>
      </c>
      <c r="E383" s="17">
        <v>384.54</v>
      </c>
    </row>
    <row r="384" spans="1:5" ht="15.65" customHeight="1">
      <c r="A384" s="9">
        <v>45916</v>
      </c>
      <c r="B384" s="10">
        <v>0.59447916666666667</v>
      </c>
      <c r="C384" s="15">
        <v>261</v>
      </c>
      <c r="D384" s="16">
        <v>22.62</v>
      </c>
      <c r="E384" s="17">
        <v>5903.8200000000006</v>
      </c>
    </row>
    <row r="385" spans="1:5" ht="15.65" customHeight="1">
      <c r="A385" s="9">
        <v>45916</v>
      </c>
      <c r="B385" s="10">
        <v>0.59447916666666667</v>
      </c>
      <c r="C385" s="15">
        <v>107</v>
      </c>
      <c r="D385" s="16">
        <v>22.62</v>
      </c>
      <c r="E385" s="17">
        <v>2420.34</v>
      </c>
    </row>
    <row r="386" spans="1:5" ht="15.65" customHeight="1">
      <c r="A386" s="9">
        <v>45916</v>
      </c>
      <c r="B386" s="10">
        <v>0.59826388888888893</v>
      </c>
      <c r="C386" s="15">
        <v>244</v>
      </c>
      <c r="D386" s="16">
        <v>22.58</v>
      </c>
      <c r="E386" s="17">
        <v>5509.5199999999995</v>
      </c>
    </row>
    <row r="387" spans="1:5" ht="15.65" customHeight="1">
      <c r="A387" s="9">
        <v>45916</v>
      </c>
      <c r="B387" s="10">
        <v>0.59826388888888893</v>
      </c>
      <c r="C387" s="15">
        <v>78</v>
      </c>
      <c r="D387" s="16">
        <v>22.58</v>
      </c>
      <c r="E387" s="17">
        <v>1761.2399999999998</v>
      </c>
    </row>
    <row r="388" spans="1:5" ht="15.65" customHeight="1">
      <c r="A388" s="9">
        <v>45916</v>
      </c>
      <c r="B388" s="10">
        <v>0.60204861111111108</v>
      </c>
      <c r="C388" s="15">
        <v>244</v>
      </c>
      <c r="D388" s="16">
        <v>22.56</v>
      </c>
      <c r="E388" s="17">
        <v>5504.6399999999994</v>
      </c>
    </row>
    <row r="389" spans="1:5" ht="15.65" customHeight="1">
      <c r="A389" s="9">
        <v>45916</v>
      </c>
      <c r="B389" s="10">
        <v>0.60204861111111108</v>
      </c>
      <c r="C389" s="15">
        <v>50</v>
      </c>
      <c r="D389" s="16">
        <v>22.56</v>
      </c>
      <c r="E389" s="17">
        <v>1128</v>
      </c>
    </row>
    <row r="390" spans="1:5" ht="15.65" customHeight="1">
      <c r="A390" s="9">
        <v>45916</v>
      </c>
      <c r="B390" s="10">
        <v>0.60204861111111108</v>
      </c>
      <c r="C390" s="15">
        <v>128</v>
      </c>
      <c r="D390" s="16">
        <v>22.56</v>
      </c>
      <c r="E390" s="17">
        <v>2887.68</v>
      </c>
    </row>
    <row r="391" spans="1:5" ht="15.65" customHeight="1">
      <c r="A391" s="9">
        <v>45916</v>
      </c>
      <c r="B391" s="10">
        <v>0.60356481481481483</v>
      </c>
      <c r="C391" s="15">
        <v>28</v>
      </c>
      <c r="D391" s="16">
        <v>22.56</v>
      </c>
      <c r="E391" s="17">
        <v>631.67999999999995</v>
      </c>
    </row>
    <row r="392" spans="1:5" ht="15.65" customHeight="1">
      <c r="A392" s="9">
        <v>45916</v>
      </c>
      <c r="B392" s="10">
        <v>0.60356481481481483</v>
      </c>
      <c r="C392" s="15">
        <v>70</v>
      </c>
      <c r="D392" s="16">
        <v>22.56</v>
      </c>
      <c r="E392" s="17">
        <v>1579.1999999999998</v>
      </c>
    </row>
    <row r="393" spans="1:5" ht="15.65" customHeight="1">
      <c r="A393" s="9">
        <v>45916</v>
      </c>
      <c r="B393" s="10">
        <v>0.60357638888888887</v>
      </c>
      <c r="C393" s="15">
        <v>149</v>
      </c>
      <c r="D393" s="16">
        <v>22.56</v>
      </c>
      <c r="E393" s="17">
        <v>3361.4399999999996</v>
      </c>
    </row>
    <row r="394" spans="1:5" ht="15.65" customHeight="1">
      <c r="A394" s="9">
        <v>45916</v>
      </c>
      <c r="B394" s="10">
        <v>0.60357638888888887</v>
      </c>
      <c r="C394" s="15">
        <v>36</v>
      </c>
      <c r="D394" s="16">
        <v>22.56</v>
      </c>
      <c r="E394" s="17">
        <v>812.16</v>
      </c>
    </row>
    <row r="395" spans="1:5" ht="15.65" customHeight="1">
      <c r="A395" s="9">
        <v>45916</v>
      </c>
      <c r="B395" s="10">
        <v>0.6042939814814815</v>
      </c>
      <c r="C395" s="15">
        <v>89</v>
      </c>
      <c r="D395" s="16">
        <v>22.56</v>
      </c>
      <c r="E395" s="17">
        <v>2007.84</v>
      </c>
    </row>
    <row r="396" spans="1:5" ht="15.65" customHeight="1">
      <c r="A396" s="9">
        <v>45916</v>
      </c>
      <c r="B396" s="10">
        <v>0.6042939814814815</v>
      </c>
      <c r="C396" s="15">
        <v>49</v>
      </c>
      <c r="D396" s="16">
        <v>22.56</v>
      </c>
      <c r="E396" s="17">
        <v>1105.4399999999998</v>
      </c>
    </row>
    <row r="397" spans="1:5" ht="15.65" customHeight="1">
      <c r="A397" s="9">
        <v>45916</v>
      </c>
      <c r="B397" s="10">
        <v>0.6049768518518519</v>
      </c>
      <c r="C397" s="15">
        <v>317</v>
      </c>
      <c r="D397" s="16">
        <v>22.56</v>
      </c>
      <c r="E397" s="17">
        <v>7151.5199999999995</v>
      </c>
    </row>
    <row r="398" spans="1:5" ht="15.65" customHeight="1">
      <c r="A398" s="9">
        <v>45916</v>
      </c>
      <c r="B398" s="10">
        <v>0.60975694444444439</v>
      </c>
      <c r="C398" s="15">
        <v>363</v>
      </c>
      <c r="D398" s="16">
        <v>22.6</v>
      </c>
      <c r="E398" s="17">
        <v>8203.8000000000011</v>
      </c>
    </row>
    <row r="399" spans="1:5" ht="15.65" customHeight="1">
      <c r="A399" s="9">
        <v>45916</v>
      </c>
      <c r="B399" s="10">
        <v>0.61023148148148143</v>
      </c>
      <c r="C399" s="15">
        <v>244</v>
      </c>
      <c r="D399" s="16">
        <v>22.6</v>
      </c>
      <c r="E399" s="17">
        <v>5514.4000000000005</v>
      </c>
    </row>
    <row r="400" spans="1:5" ht="15.65" customHeight="1">
      <c r="A400" s="9">
        <v>45916</v>
      </c>
      <c r="B400" s="10">
        <v>0.61023148148148143</v>
      </c>
      <c r="C400" s="15">
        <v>233</v>
      </c>
      <c r="D400" s="16">
        <v>22.6</v>
      </c>
      <c r="E400" s="17">
        <v>5265.8</v>
      </c>
    </row>
    <row r="401" spans="1:5" ht="15.65" customHeight="1">
      <c r="A401" s="9">
        <v>45916</v>
      </c>
      <c r="B401" s="10">
        <v>0.61023148148148143</v>
      </c>
      <c r="C401" s="15">
        <v>409</v>
      </c>
      <c r="D401" s="16">
        <v>22.6</v>
      </c>
      <c r="E401" s="17">
        <v>9243.4000000000015</v>
      </c>
    </row>
    <row r="402" spans="1:5" ht="15.65" customHeight="1">
      <c r="A402" s="9">
        <v>45916</v>
      </c>
      <c r="B402" s="10">
        <v>0.61185185185185187</v>
      </c>
      <c r="C402" s="15">
        <v>452</v>
      </c>
      <c r="D402" s="16">
        <v>22.58</v>
      </c>
      <c r="E402" s="17">
        <v>10206.16</v>
      </c>
    </row>
    <row r="403" spans="1:5" ht="15.65" customHeight="1">
      <c r="A403" s="9">
        <v>45916</v>
      </c>
      <c r="B403" s="10">
        <v>0.61185185185185187</v>
      </c>
      <c r="C403" s="15">
        <v>378</v>
      </c>
      <c r="D403" s="16">
        <v>22.58</v>
      </c>
      <c r="E403" s="17">
        <v>8535.24</v>
      </c>
    </row>
    <row r="404" spans="1:5" ht="15.65" customHeight="1">
      <c r="A404" s="9">
        <v>45916</v>
      </c>
      <c r="B404" s="10">
        <v>0.61186342592592591</v>
      </c>
      <c r="C404" s="15">
        <v>288</v>
      </c>
      <c r="D404" s="16">
        <v>22.58</v>
      </c>
      <c r="E404" s="17">
        <v>6503.0399999999991</v>
      </c>
    </row>
    <row r="405" spans="1:5" ht="15.65" customHeight="1">
      <c r="A405" s="9">
        <v>45916</v>
      </c>
      <c r="B405" s="10">
        <v>0.61550925925925926</v>
      </c>
      <c r="C405" s="15">
        <v>244</v>
      </c>
      <c r="D405" s="16">
        <v>22.58</v>
      </c>
      <c r="E405" s="17">
        <v>5509.5199999999995</v>
      </c>
    </row>
    <row r="406" spans="1:5" ht="15.65" customHeight="1">
      <c r="A406" s="9">
        <v>45916</v>
      </c>
      <c r="B406" s="10">
        <v>0.61550925925925926</v>
      </c>
      <c r="C406" s="15">
        <v>107</v>
      </c>
      <c r="D406" s="16">
        <v>22.58</v>
      </c>
      <c r="E406" s="17">
        <v>2416.06</v>
      </c>
    </row>
    <row r="407" spans="1:5" ht="15.65" customHeight="1">
      <c r="A407" s="9">
        <v>45916</v>
      </c>
      <c r="B407" s="10">
        <v>0.61550925925925926</v>
      </c>
      <c r="C407" s="15">
        <v>377</v>
      </c>
      <c r="D407" s="16">
        <v>22.58</v>
      </c>
      <c r="E407" s="17">
        <v>8512.66</v>
      </c>
    </row>
    <row r="408" spans="1:5" ht="15.65" customHeight="1">
      <c r="A408" s="9">
        <v>45916</v>
      </c>
      <c r="B408" s="10">
        <v>0.61968749999999995</v>
      </c>
      <c r="C408" s="15">
        <v>278</v>
      </c>
      <c r="D408" s="16">
        <v>22.56</v>
      </c>
      <c r="E408" s="17">
        <v>6271.6799999999994</v>
      </c>
    </row>
    <row r="409" spans="1:5" ht="15.65" customHeight="1">
      <c r="A409" s="9">
        <v>45916</v>
      </c>
      <c r="B409" s="10">
        <v>0.61968749999999995</v>
      </c>
      <c r="C409" s="15">
        <v>194</v>
      </c>
      <c r="D409" s="16">
        <v>22.56</v>
      </c>
      <c r="E409" s="17">
        <v>4376.6399999999994</v>
      </c>
    </row>
    <row r="410" spans="1:5" ht="15.65" customHeight="1">
      <c r="A410" s="9">
        <v>45916</v>
      </c>
      <c r="B410" s="10">
        <v>0.61968749999999995</v>
      </c>
      <c r="C410" s="15">
        <v>244</v>
      </c>
      <c r="D410" s="16">
        <v>22.56</v>
      </c>
      <c r="E410" s="17">
        <v>5504.6399999999994</v>
      </c>
    </row>
    <row r="411" spans="1:5" ht="15.65" customHeight="1">
      <c r="A411" s="9">
        <v>45916</v>
      </c>
      <c r="B411" s="10">
        <v>0.62512731481481476</v>
      </c>
      <c r="C411" s="15">
        <v>389</v>
      </c>
      <c r="D411" s="16">
        <v>22.6</v>
      </c>
      <c r="E411" s="17">
        <v>8791.4000000000015</v>
      </c>
    </row>
    <row r="412" spans="1:5" ht="15.65" customHeight="1">
      <c r="A412" s="9">
        <v>45916</v>
      </c>
      <c r="B412" s="10">
        <v>0.62512731481481476</v>
      </c>
      <c r="C412" s="15">
        <v>527</v>
      </c>
      <c r="D412" s="16">
        <v>22.6</v>
      </c>
      <c r="E412" s="17">
        <v>11910.2</v>
      </c>
    </row>
    <row r="413" spans="1:5" ht="15.65" customHeight="1">
      <c r="A413" s="9">
        <v>45916</v>
      </c>
      <c r="B413" s="10">
        <v>0.62512731481481476</v>
      </c>
      <c r="C413" s="15">
        <v>362</v>
      </c>
      <c r="D413" s="16">
        <v>22.6</v>
      </c>
      <c r="E413" s="17">
        <v>8181.2000000000007</v>
      </c>
    </row>
    <row r="414" spans="1:5" ht="15.65" customHeight="1">
      <c r="A414" s="9">
        <v>45916</v>
      </c>
      <c r="B414" s="10">
        <v>0.62586805555555558</v>
      </c>
      <c r="C414" s="15">
        <v>343</v>
      </c>
      <c r="D414" s="16">
        <v>22.58</v>
      </c>
      <c r="E414" s="17">
        <v>7744.94</v>
      </c>
    </row>
    <row r="415" spans="1:5" ht="15.65" customHeight="1">
      <c r="A415" s="9">
        <v>45916</v>
      </c>
      <c r="B415" s="10">
        <v>0.62586805555555558</v>
      </c>
      <c r="C415" s="15">
        <v>156</v>
      </c>
      <c r="D415" s="16">
        <v>22.6</v>
      </c>
      <c r="E415" s="17">
        <v>3525.6000000000004</v>
      </c>
    </row>
    <row r="416" spans="1:5" ht="15.65" customHeight="1">
      <c r="A416" s="9">
        <v>45916</v>
      </c>
      <c r="B416" s="10">
        <v>0.62586805555555558</v>
      </c>
      <c r="C416" s="15">
        <v>26</v>
      </c>
      <c r="D416" s="16">
        <v>22.6</v>
      </c>
      <c r="E416" s="17">
        <v>587.6</v>
      </c>
    </row>
    <row r="417" spans="1:5" ht="15.65" customHeight="1">
      <c r="A417" s="9">
        <v>45916</v>
      </c>
      <c r="B417" s="10">
        <v>0.62586805555555558</v>
      </c>
      <c r="C417" s="15">
        <v>197</v>
      </c>
      <c r="D417" s="16">
        <v>22.6</v>
      </c>
      <c r="E417" s="17">
        <v>4452.2000000000007</v>
      </c>
    </row>
    <row r="418" spans="1:5" ht="15.65" customHeight="1">
      <c r="A418" s="9">
        <v>45916</v>
      </c>
      <c r="B418" s="10">
        <v>0.62586805555555558</v>
      </c>
      <c r="C418" s="15">
        <v>153</v>
      </c>
      <c r="D418" s="16">
        <v>22.6</v>
      </c>
      <c r="E418" s="17">
        <v>3457.8</v>
      </c>
    </row>
    <row r="419" spans="1:5" ht="15.65" customHeight="1">
      <c r="A419" s="9">
        <v>45916</v>
      </c>
      <c r="B419" s="10">
        <v>0.62586805555555558</v>
      </c>
      <c r="C419" s="15">
        <v>145</v>
      </c>
      <c r="D419" s="16">
        <v>22.6</v>
      </c>
      <c r="E419" s="17">
        <v>3277</v>
      </c>
    </row>
    <row r="420" spans="1:5" ht="15.65" customHeight="1">
      <c r="A420" s="9">
        <v>45916</v>
      </c>
      <c r="B420" s="10">
        <v>0.64307870370370368</v>
      </c>
      <c r="C420" s="15">
        <v>380</v>
      </c>
      <c r="D420" s="16">
        <v>22.64</v>
      </c>
      <c r="E420" s="17">
        <v>8603.2000000000007</v>
      </c>
    </row>
    <row r="421" spans="1:5" ht="15.65" customHeight="1">
      <c r="A421" s="9">
        <v>45916</v>
      </c>
      <c r="B421" s="10">
        <v>0.64307870370370368</v>
      </c>
      <c r="C421" s="15">
        <v>295</v>
      </c>
      <c r="D421" s="16">
        <v>22.64</v>
      </c>
      <c r="E421" s="17">
        <v>6678.8</v>
      </c>
    </row>
    <row r="422" spans="1:5" ht="15.65" customHeight="1">
      <c r="A422" s="9">
        <v>45916</v>
      </c>
      <c r="B422" s="10">
        <v>0.64307870370370368</v>
      </c>
      <c r="C422" s="15">
        <v>445</v>
      </c>
      <c r="D422" s="16">
        <v>22.64</v>
      </c>
      <c r="E422" s="17">
        <v>10074.800000000001</v>
      </c>
    </row>
    <row r="423" spans="1:5" ht="15.65" customHeight="1">
      <c r="A423" s="9">
        <v>45916</v>
      </c>
      <c r="B423" s="10">
        <v>0.64307870370370368</v>
      </c>
      <c r="C423" s="15">
        <v>287</v>
      </c>
      <c r="D423" s="16">
        <v>22.64</v>
      </c>
      <c r="E423" s="17">
        <v>6497.68</v>
      </c>
    </row>
    <row r="424" spans="1:5" ht="15.65" customHeight="1">
      <c r="A424" s="9">
        <v>45916</v>
      </c>
      <c r="B424" s="10">
        <v>0.64309027777777783</v>
      </c>
      <c r="C424" s="15">
        <v>176</v>
      </c>
      <c r="D424" s="16">
        <v>22.64</v>
      </c>
      <c r="E424" s="17">
        <v>3984.6400000000003</v>
      </c>
    </row>
    <row r="425" spans="1:5" ht="15.65" customHeight="1">
      <c r="A425" s="9">
        <v>45916</v>
      </c>
      <c r="B425" s="10">
        <v>0.64309027777777783</v>
      </c>
      <c r="C425" s="15">
        <v>184</v>
      </c>
      <c r="D425" s="16">
        <v>22.64</v>
      </c>
      <c r="E425" s="17">
        <v>4165.76</v>
      </c>
    </row>
    <row r="426" spans="1:5" ht="15.65" customHeight="1">
      <c r="A426" s="9">
        <v>45916</v>
      </c>
      <c r="B426" s="10">
        <v>0.64309027777777783</v>
      </c>
      <c r="C426" s="15">
        <v>211</v>
      </c>
      <c r="D426" s="16">
        <v>22.64</v>
      </c>
      <c r="E426" s="17">
        <v>4777.04</v>
      </c>
    </row>
    <row r="427" spans="1:5" ht="15.65" customHeight="1">
      <c r="A427" s="9">
        <v>45916</v>
      </c>
      <c r="B427" s="10">
        <v>0.64309027777777783</v>
      </c>
      <c r="C427" s="15">
        <v>287</v>
      </c>
      <c r="D427" s="16">
        <v>22.64</v>
      </c>
      <c r="E427" s="17">
        <v>6497.68</v>
      </c>
    </row>
    <row r="428" spans="1:5" ht="15.65" customHeight="1">
      <c r="A428" s="9">
        <v>45916</v>
      </c>
      <c r="B428" s="10">
        <v>0.64309027777777783</v>
      </c>
      <c r="C428" s="15">
        <v>78</v>
      </c>
      <c r="D428" s="16">
        <v>22.64</v>
      </c>
      <c r="E428" s="17">
        <v>1765.92</v>
      </c>
    </row>
    <row r="429" spans="1:5" ht="15.65" customHeight="1">
      <c r="A429" s="9">
        <v>45916</v>
      </c>
      <c r="B429" s="10">
        <v>0.64309027777777783</v>
      </c>
      <c r="C429" s="15">
        <v>115</v>
      </c>
      <c r="D429" s="16">
        <v>22.64</v>
      </c>
      <c r="E429" s="17">
        <v>2603.6</v>
      </c>
    </row>
    <row r="430" spans="1:5" ht="15.65" customHeight="1">
      <c r="A430" s="9">
        <v>45916</v>
      </c>
      <c r="B430" s="10">
        <v>0.64309027777777783</v>
      </c>
      <c r="C430" s="15">
        <v>192</v>
      </c>
      <c r="D430" s="16">
        <v>22.64</v>
      </c>
      <c r="E430" s="17">
        <v>4346.88</v>
      </c>
    </row>
    <row r="431" spans="1:5" ht="15.65" customHeight="1">
      <c r="A431" s="9">
        <v>45916</v>
      </c>
      <c r="B431" s="10">
        <v>0.64309027777777783</v>
      </c>
      <c r="C431" s="15">
        <v>287</v>
      </c>
      <c r="D431" s="16">
        <v>22.64</v>
      </c>
      <c r="E431" s="17">
        <v>6497.68</v>
      </c>
    </row>
    <row r="432" spans="1:5" ht="15.65" customHeight="1">
      <c r="A432" s="9">
        <v>45916</v>
      </c>
      <c r="B432" s="10">
        <v>0.64309027777777783</v>
      </c>
      <c r="C432" s="15">
        <v>156</v>
      </c>
      <c r="D432" s="16">
        <v>22.64</v>
      </c>
      <c r="E432" s="17">
        <v>3531.84</v>
      </c>
    </row>
    <row r="433" spans="1:5" ht="15.65" customHeight="1">
      <c r="A433" s="9">
        <v>45916</v>
      </c>
      <c r="B433" s="10">
        <v>0.64309027777777783</v>
      </c>
      <c r="C433" s="15">
        <v>50</v>
      </c>
      <c r="D433" s="16">
        <v>22.64</v>
      </c>
      <c r="E433" s="17">
        <v>1132</v>
      </c>
    </row>
    <row r="434" spans="1:5" ht="15.65" customHeight="1">
      <c r="A434" s="9">
        <v>45916</v>
      </c>
      <c r="B434" s="10">
        <v>0.64309027777777783</v>
      </c>
      <c r="C434" s="15">
        <v>11</v>
      </c>
      <c r="D434" s="16">
        <v>22.64</v>
      </c>
      <c r="E434" s="17">
        <v>249.04000000000002</v>
      </c>
    </row>
    <row r="435" spans="1:5" ht="15.65" customHeight="1">
      <c r="A435" s="9">
        <v>45916</v>
      </c>
      <c r="B435" s="10">
        <v>0.65197916666666667</v>
      </c>
      <c r="C435" s="15">
        <v>407</v>
      </c>
      <c r="D435" s="16">
        <v>22.64</v>
      </c>
      <c r="E435" s="17">
        <v>9214.48</v>
      </c>
    </row>
    <row r="436" spans="1:5" ht="15.65" customHeight="1">
      <c r="A436" s="9">
        <v>45916</v>
      </c>
      <c r="B436" s="10">
        <v>0.65197916666666667</v>
      </c>
      <c r="C436" s="15">
        <v>287</v>
      </c>
      <c r="D436" s="16">
        <v>22.64</v>
      </c>
      <c r="E436" s="17">
        <v>6497.68</v>
      </c>
    </row>
    <row r="437" spans="1:5" ht="15.65" customHeight="1">
      <c r="A437" s="9">
        <v>45916</v>
      </c>
      <c r="B437" s="10">
        <v>0.65197916666666667</v>
      </c>
      <c r="C437" s="15">
        <v>64</v>
      </c>
      <c r="D437" s="16">
        <v>22.64</v>
      </c>
      <c r="E437" s="17">
        <v>1448.96</v>
      </c>
    </row>
    <row r="438" spans="1:5" ht="15.65" customHeight="1">
      <c r="A438" s="9">
        <v>45916</v>
      </c>
      <c r="B438" s="10">
        <v>0.65197916666666667</v>
      </c>
      <c r="C438" s="15">
        <v>379</v>
      </c>
      <c r="D438" s="16">
        <v>22.64</v>
      </c>
      <c r="E438" s="17">
        <v>8580.56</v>
      </c>
    </row>
    <row r="439" spans="1:5" ht="15.65" customHeight="1">
      <c r="A439" s="9">
        <v>45916</v>
      </c>
      <c r="B439" s="10">
        <v>0.65495370370370365</v>
      </c>
      <c r="C439" s="15">
        <v>287</v>
      </c>
      <c r="D439" s="16">
        <v>22.64</v>
      </c>
      <c r="E439" s="17">
        <v>6497.68</v>
      </c>
    </row>
    <row r="440" spans="1:5" ht="15.65" customHeight="1">
      <c r="A440" s="9">
        <v>45916</v>
      </c>
      <c r="B440" s="10">
        <v>0.65495370370370365</v>
      </c>
      <c r="C440" s="15">
        <v>128</v>
      </c>
      <c r="D440" s="16">
        <v>22.64</v>
      </c>
      <c r="E440" s="17">
        <v>2897.92</v>
      </c>
    </row>
    <row r="441" spans="1:5" ht="15.65" customHeight="1">
      <c r="A441" s="9">
        <v>45916</v>
      </c>
      <c r="B441" s="10">
        <v>0.65763888888888888</v>
      </c>
      <c r="C441" s="15">
        <v>322</v>
      </c>
      <c r="D441" s="16">
        <v>22.62</v>
      </c>
      <c r="E441" s="17">
        <v>7283.64</v>
      </c>
    </row>
    <row r="442" spans="1:5" ht="15.65" customHeight="1">
      <c r="A442" s="9">
        <v>45916</v>
      </c>
      <c r="B442" s="10">
        <v>0.65968749999999998</v>
      </c>
      <c r="C442" s="15">
        <v>310</v>
      </c>
      <c r="D442" s="16">
        <v>22.62</v>
      </c>
      <c r="E442" s="17">
        <v>7012.2000000000007</v>
      </c>
    </row>
    <row r="443" spans="1:5" ht="15.65" customHeight="1">
      <c r="A443" s="9">
        <v>45916</v>
      </c>
      <c r="B443" s="10">
        <v>0.66096064814814814</v>
      </c>
      <c r="C443" s="15">
        <v>151</v>
      </c>
      <c r="D443" s="16">
        <v>22.62</v>
      </c>
      <c r="E443" s="17">
        <v>3415.6200000000003</v>
      </c>
    </row>
    <row r="444" spans="1:5" ht="15.65" customHeight="1">
      <c r="A444" s="9">
        <v>45916</v>
      </c>
      <c r="B444" s="10">
        <v>0.66096064814814814</v>
      </c>
      <c r="C444" s="15">
        <v>147</v>
      </c>
      <c r="D444" s="16">
        <v>22.62</v>
      </c>
      <c r="E444" s="17">
        <v>3325.1400000000003</v>
      </c>
    </row>
    <row r="445" spans="1:5" ht="15.65" customHeight="1">
      <c r="A445" s="9">
        <v>45916</v>
      </c>
      <c r="B445" s="10">
        <v>0.66096064814814814</v>
      </c>
      <c r="C445" s="15">
        <v>276</v>
      </c>
      <c r="D445" s="16">
        <v>22.62</v>
      </c>
      <c r="E445" s="17">
        <v>6243.12</v>
      </c>
    </row>
    <row r="446" spans="1:5" ht="15.65" customHeight="1">
      <c r="A446" s="9">
        <v>45916</v>
      </c>
      <c r="B446" s="10">
        <v>0.66415509259259264</v>
      </c>
      <c r="C446" s="15">
        <v>293</v>
      </c>
      <c r="D446" s="16">
        <v>22.62</v>
      </c>
      <c r="E446" s="17">
        <v>6627.66</v>
      </c>
    </row>
    <row r="447" spans="1:5" ht="15.65" customHeight="1">
      <c r="A447" s="9">
        <v>45916</v>
      </c>
      <c r="B447" s="10">
        <v>0.66416666666666668</v>
      </c>
      <c r="C447" s="15">
        <v>119</v>
      </c>
      <c r="D447" s="16">
        <v>22.62</v>
      </c>
      <c r="E447" s="17">
        <v>2691.78</v>
      </c>
    </row>
    <row r="448" spans="1:5" ht="15.65" customHeight="1">
      <c r="A448" s="9">
        <v>45916</v>
      </c>
      <c r="B448" s="10">
        <v>0.66416666666666668</v>
      </c>
      <c r="C448" s="15">
        <v>449</v>
      </c>
      <c r="D448" s="16">
        <v>22.62</v>
      </c>
      <c r="E448" s="17">
        <v>10156.380000000001</v>
      </c>
    </row>
    <row r="449" spans="1:5" ht="15.65" customHeight="1">
      <c r="A449" s="9">
        <v>45916</v>
      </c>
      <c r="B449" s="10">
        <v>0.66509259259259257</v>
      </c>
      <c r="C449" s="15">
        <v>287</v>
      </c>
      <c r="D449" s="16">
        <v>22.62</v>
      </c>
      <c r="E449" s="17">
        <v>6491.9400000000005</v>
      </c>
    </row>
    <row r="450" spans="1:5" ht="15.65" customHeight="1">
      <c r="A450" s="9">
        <v>45916</v>
      </c>
      <c r="B450" s="10">
        <v>0.66509259259259257</v>
      </c>
      <c r="C450" s="15">
        <v>113</v>
      </c>
      <c r="D450" s="16">
        <v>22.62</v>
      </c>
      <c r="E450" s="17">
        <v>2556.06</v>
      </c>
    </row>
    <row r="451" spans="1:5" ht="15.65" customHeight="1">
      <c r="A451" s="9">
        <v>45916</v>
      </c>
      <c r="B451" s="10">
        <v>0.67394675925925929</v>
      </c>
      <c r="C451" s="15">
        <v>317</v>
      </c>
      <c r="D451" s="16">
        <v>22.58</v>
      </c>
      <c r="E451" s="17">
        <v>7157.86</v>
      </c>
    </row>
    <row r="452" spans="1:5" ht="15.65" customHeight="1">
      <c r="A452" s="9">
        <v>45916</v>
      </c>
      <c r="B452" s="10">
        <v>0.67394675925925929</v>
      </c>
      <c r="C452" s="15">
        <v>8</v>
      </c>
      <c r="D452" s="16">
        <v>22.58</v>
      </c>
      <c r="E452" s="17">
        <v>180.64</v>
      </c>
    </row>
    <row r="453" spans="1:5" ht="15.65" customHeight="1">
      <c r="A453" s="9">
        <v>45916</v>
      </c>
      <c r="B453" s="10">
        <v>0.67413194444444446</v>
      </c>
      <c r="C453" s="15">
        <v>23</v>
      </c>
      <c r="D453" s="16">
        <v>22.58</v>
      </c>
      <c r="E453" s="17">
        <v>519.33999999999992</v>
      </c>
    </row>
    <row r="454" spans="1:5" ht="15.65" customHeight="1">
      <c r="A454" s="9">
        <v>45916</v>
      </c>
      <c r="B454" s="10">
        <v>0.67413194444444446</v>
      </c>
      <c r="C454" s="15">
        <v>10</v>
      </c>
      <c r="D454" s="16">
        <v>22.58</v>
      </c>
      <c r="E454" s="17">
        <v>225.79999999999998</v>
      </c>
    </row>
    <row r="455" spans="1:5" ht="15.65" customHeight="1">
      <c r="A455" s="9">
        <v>45916</v>
      </c>
      <c r="B455" s="10">
        <v>0.67413194444444446</v>
      </c>
      <c r="C455" s="15">
        <v>430</v>
      </c>
      <c r="D455" s="16">
        <v>22.58</v>
      </c>
      <c r="E455" s="17">
        <v>9709.4</v>
      </c>
    </row>
    <row r="456" spans="1:5" ht="15.65" customHeight="1">
      <c r="A456" s="9">
        <v>45916</v>
      </c>
      <c r="B456" s="10">
        <v>0.6741435185185185</v>
      </c>
      <c r="C456" s="15">
        <v>359</v>
      </c>
      <c r="D456" s="16">
        <v>22.58</v>
      </c>
      <c r="E456" s="17">
        <v>8106.2199999999993</v>
      </c>
    </row>
    <row r="457" spans="1:5" ht="15.65" customHeight="1">
      <c r="A457" s="9">
        <v>45916</v>
      </c>
      <c r="B457" s="10">
        <v>0.6741435185185185</v>
      </c>
      <c r="C457" s="15">
        <v>117</v>
      </c>
      <c r="D457" s="16">
        <v>22.58</v>
      </c>
      <c r="E457" s="17">
        <v>2641.8599999999997</v>
      </c>
    </row>
    <row r="458" spans="1:5" ht="15.65" customHeight="1">
      <c r="A458" s="9">
        <v>45916</v>
      </c>
      <c r="B458" s="10">
        <v>0.6741435185185185</v>
      </c>
      <c r="C458" s="15">
        <v>284</v>
      </c>
      <c r="D458" s="16">
        <v>22.58</v>
      </c>
      <c r="E458" s="17">
        <v>6412.7199999999993</v>
      </c>
    </row>
    <row r="459" spans="1:5" ht="15.65" customHeight="1">
      <c r="A459" s="9">
        <v>45916</v>
      </c>
      <c r="B459" s="10">
        <v>0.67416666666666669</v>
      </c>
      <c r="C459" s="15">
        <v>359</v>
      </c>
      <c r="D459" s="16">
        <v>22.58</v>
      </c>
      <c r="E459" s="17">
        <v>8106.2199999999993</v>
      </c>
    </row>
    <row r="460" spans="1:5" ht="15.65" customHeight="1">
      <c r="A460" s="9">
        <v>45916</v>
      </c>
      <c r="B460" s="10">
        <v>0.67416666666666669</v>
      </c>
      <c r="C460" s="15">
        <v>112</v>
      </c>
      <c r="D460" s="16">
        <v>22.58</v>
      </c>
      <c r="E460" s="17">
        <v>2528.96</v>
      </c>
    </row>
    <row r="461" spans="1:5" ht="15.65" customHeight="1">
      <c r="A461" s="9">
        <v>45916</v>
      </c>
      <c r="B461" s="10">
        <v>0.67457175925925927</v>
      </c>
      <c r="C461" s="15">
        <v>285</v>
      </c>
      <c r="D461" s="16">
        <v>22.56</v>
      </c>
      <c r="E461" s="17">
        <v>6429.5999999999995</v>
      </c>
    </row>
    <row r="462" spans="1:5" ht="15.65" customHeight="1">
      <c r="A462" s="9">
        <v>45916</v>
      </c>
      <c r="B462" s="10">
        <v>0.67457175925925927</v>
      </c>
      <c r="C462" s="15">
        <v>45</v>
      </c>
      <c r="D462" s="16">
        <v>22.56</v>
      </c>
      <c r="E462" s="17">
        <v>1015.1999999999999</v>
      </c>
    </row>
    <row r="463" spans="1:5" ht="15.65" customHeight="1">
      <c r="A463" s="9">
        <v>45916</v>
      </c>
      <c r="B463" s="10">
        <v>0.67836805555555557</v>
      </c>
      <c r="C463" s="15">
        <v>359</v>
      </c>
      <c r="D463" s="16">
        <v>22.56</v>
      </c>
      <c r="E463" s="17">
        <v>8099.04</v>
      </c>
    </row>
    <row r="464" spans="1:5" ht="15.65" customHeight="1">
      <c r="A464" s="9">
        <v>45916</v>
      </c>
      <c r="B464" s="10">
        <v>0.67836805555555557</v>
      </c>
      <c r="C464" s="15">
        <v>89</v>
      </c>
      <c r="D464" s="16">
        <v>22.56</v>
      </c>
      <c r="E464" s="17">
        <v>2007.84</v>
      </c>
    </row>
    <row r="465" spans="1:5" ht="15.65" customHeight="1">
      <c r="A465" s="9">
        <v>45916</v>
      </c>
      <c r="B465" s="10">
        <v>0.67935185185185187</v>
      </c>
      <c r="C465" s="15">
        <v>145</v>
      </c>
      <c r="D465" s="16">
        <v>22.56</v>
      </c>
      <c r="E465" s="17">
        <v>3271.2</v>
      </c>
    </row>
    <row r="466" spans="1:5" ht="15.65" customHeight="1">
      <c r="A466" s="9">
        <v>45916</v>
      </c>
      <c r="B466" s="10">
        <v>0.67935185185185187</v>
      </c>
      <c r="C466" s="15">
        <v>356</v>
      </c>
      <c r="D466" s="16">
        <v>22.56</v>
      </c>
      <c r="E466" s="17">
        <v>8031.36</v>
      </c>
    </row>
    <row r="467" spans="1:5" ht="15.65" customHeight="1">
      <c r="A467" s="9">
        <v>45916</v>
      </c>
      <c r="B467" s="10">
        <v>0.67935185185185187</v>
      </c>
      <c r="C467" s="15">
        <v>391</v>
      </c>
      <c r="D467" s="16">
        <v>22.56</v>
      </c>
      <c r="E467" s="17">
        <v>8820.9599999999991</v>
      </c>
    </row>
    <row r="468" spans="1:5" ht="15.65" customHeight="1">
      <c r="A468" s="9">
        <v>45916</v>
      </c>
      <c r="B468" s="10">
        <v>0.68233796296296301</v>
      </c>
      <c r="C468" s="15">
        <v>5</v>
      </c>
      <c r="D468" s="16">
        <v>22.56</v>
      </c>
      <c r="E468" s="17">
        <v>112.8</v>
      </c>
    </row>
    <row r="469" spans="1:5" ht="15.65" customHeight="1">
      <c r="A469" s="9">
        <v>45916</v>
      </c>
      <c r="B469" s="10">
        <v>0.68233796296296301</v>
      </c>
      <c r="C469" s="15">
        <v>213</v>
      </c>
      <c r="D469" s="16">
        <v>22.56</v>
      </c>
      <c r="E469" s="17">
        <v>4805.28</v>
      </c>
    </row>
    <row r="470" spans="1:5" ht="15.65" customHeight="1">
      <c r="A470" s="9">
        <v>45916</v>
      </c>
      <c r="B470" s="10">
        <v>0.68233796296296301</v>
      </c>
      <c r="C470" s="15">
        <v>177</v>
      </c>
      <c r="D470" s="16">
        <v>22.56</v>
      </c>
      <c r="E470" s="17">
        <v>3993.12</v>
      </c>
    </row>
    <row r="471" spans="1:5" ht="15.65" customHeight="1">
      <c r="A471" s="9">
        <v>45916</v>
      </c>
      <c r="B471" s="10">
        <v>0.68233796296296301</v>
      </c>
      <c r="C471" s="15">
        <v>148</v>
      </c>
      <c r="D471" s="16">
        <v>22.56</v>
      </c>
      <c r="E471" s="17">
        <v>3338.8799999999997</v>
      </c>
    </row>
    <row r="472" spans="1:5" ht="15.65" customHeight="1">
      <c r="A472" s="9">
        <v>45916</v>
      </c>
      <c r="B472" s="10">
        <v>0.68540509259259264</v>
      </c>
      <c r="C472" s="15">
        <v>454</v>
      </c>
      <c r="D472" s="16">
        <v>22.54</v>
      </c>
      <c r="E472" s="17">
        <v>10233.16</v>
      </c>
    </row>
    <row r="473" spans="1:5" ht="15.65" customHeight="1">
      <c r="A473" s="9">
        <v>45916</v>
      </c>
      <c r="B473" s="10">
        <v>0.68540509259259264</v>
      </c>
      <c r="C473" s="15">
        <v>396</v>
      </c>
      <c r="D473" s="16">
        <v>22.54</v>
      </c>
      <c r="E473" s="17">
        <v>8925.84</v>
      </c>
    </row>
    <row r="474" spans="1:5" ht="15.65" customHeight="1">
      <c r="A474" s="9">
        <v>45916</v>
      </c>
      <c r="B474" s="10">
        <v>0.68542824074074071</v>
      </c>
      <c r="C474" s="15">
        <v>190</v>
      </c>
      <c r="D474" s="16">
        <v>22.54</v>
      </c>
      <c r="E474" s="17">
        <v>4282.5999999999995</v>
      </c>
    </row>
    <row r="475" spans="1:5" ht="15.65" customHeight="1">
      <c r="A475" s="22">
        <v>45916</v>
      </c>
      <c r="B475" s="23">
        <v>0.68542824074074071</v>
      </c>
      <c r="C475" s="24">
        <v>275</v>
      </c>
      <c r="D475" s="25">
        <v>22.54</v>
      </c>
      <c r="E475" s="26">
        <v>6198.5</v>
      </c>
    </row>
    <row r="476" spans="1:5" ht="15.65" customHeight="1">
      <c r="A476" s="9">
        <v>45917</v>
      </c>
      <c r="B476" s="10">
        <v>0.3347222222222222</v>
      </c>
      <c r="C476" s="15">
        <v>286</v>
      </c>
      <c r="D476" s="16">
        <v>22.68</v>
      </c>
      <c r="E476" s="17">
        <v>6486.48</v>
      </c>
    </row>
    <row r="477" spans="1:5" ht="15.65" customHeight="1">
      <c r="A477" s="9">
        <v>45917</v>
      </c>
      <c r="B477" s="10">
        <v>0.3347222222222222</v>
      </c>
      <c r="C477" s="15">
        <v>184</v>
      </c>
      <c r="D477" s="16">
        <v>22.68</v>
      </c>
      <c r="E477" s="17">
        <v>4173.12</v>
      </c>
    </row>
    <row r="478" spans="1:5" ht="15.65" customHeight="1">
      <c r="A478" s="9">
        <v>45917</v>
      </c>
      <c r="B478" s="10">
        <v>0.33475694444444443</v>
      </c>
      <c r="C478" s="15">
        <v>103</v>
      </c>
      <c r="D478" s="16">
        <v>22.68</v>
      </c>
      <c r="E478" s="17">
        <v>2336.04</v>
      </c>
    </row>
    <row r="479" spans="1:5" ht="15.65" customHeight="1">
      <c r="A479" s="9">
        <v>45917</v>
      </c>
      <c r="B479" s="10">
        <v>0.33475694444444443</v>
      </c>
      <c r="C479" s="15">
        <v>287</v>
      </c>
      <c r="D479" s="16">
        <v>22.68</v>
      </c>
      <c r="E479" s="17">
        <v>6509.16</v>
      </c>
    </row>
    <row r="480" spans="1:5" ht="15.65" customHeight="1">
      <c r="A480" s="9">
        <v>45917</v>
      </c>
      <c r="B480" s="10">
        <v>0.33475694444444443</v>
      </c>
      <c r="C480" s="15">
        <v>287</v>
      </c>
      <c r="D480" s="16">
        <v>22.68</v>
      </c>
      <c r="E480" s="17">
        <v>6509.16</v>
      </c>
    </row>
    <row r="481" spans="1:5" ht="15.65" customHeight="1">
      <c r="A481" s="9">
        <v>45917</v>
      </c>
      <c r="B481" s="10">
        <v>0.33475694444444443</v>
      </c>
      <c r="C481" s="15">
        <v>287</v>
      </c>
      <c r="D481" s="16">
        <v>22.68</v>
      </c>
      <c r="E481" s="17">
        <v>6509.16</v>
      </c>
    </row>
    <row r="482" spans="1:5" ht="15.65" customHeight="1">
      <c r="A482" s="9">
        <v>45917</v>
      </c>
      <c r="B482" s="10">
        <v>0.33760416666666665</v>
      </c>
      <c r="C482" s="15">
        <v>280</v>
      </c>
      <c r="D482" s="16">
        <v>22.68</v>
      </c>
      <c r="E482" s="17">
        <v>6350.4</v>
      </c>
    </row>
    <row r="483" spans="1:5" ht="15.65" customHeight="1">
      <c r="A483" s="9">
        <v>45917</v>
      </c>
      <c r="B483" s="10">
        <v>0.34234953703703702</v>
      </c>
      <c r="C483" s="15">
        <v>291</v>
      </c>
      <c r="D483" s="16">
        <v>22.74</v>
      </c>
      <c r="E483" s="17">
        <v>6617.3399999999992</v>
      </c>
    </row>
    <row r="484" spans="1:5" ht="15.65" customHeight="1">
      <c r="A484" s="9">
        <v>45917</v>
      </c>
      <c r="B484" s="10">
        <v>0.35349537037037038</v>
      </c>
      <c r="C484" s="15">
        <v>290</v>
      </c>
      <c r="D484" s="16">
        <v>22.8</v>
      </c>
      <c r="E484" s="17">
        <v>6612</v>
      </c>
    </row>
    <row r="485" spans="1:5" ht="15.65" customHeight="1">
      <c r="A485" s="9">
        <v>45917</v>
      </c>
      <c r="B485" s="10">
        <v>0.35349537037037038</v>
      </c>
      <c r="C485" s="15">
        <v>132</v>
      </c>
      <c r="D485" s="16">
        <v>22.8</v>
      </c>
      <c r="E485" s="17">
        <v>3009.6</v>
      </c>
    </row>
    <row r="486" spans="1:5" ht="15.65" customHeight="1">
      <c r="A486" s="9">
        <v>45917</v>
      </c>
      <c r="B486" s="10">
        <v>0.35349537037037038</v>
      </c>
      <c r="C486" s="15">
        <v>158</v>
      </c>
      <c r="D486" s="16">
        <v>22.8</v>
      </c>
      <c r="E486" s="17">
        <v>3602.4</v>
      </c>
    </row>
    <row r="487" spans="1:5" ht="15.65" customHeight="1">
      <c r="A487" s="9">
        <v>45917</v>
      </c>
      <c r="B487" s="10">
        <v>0.35349537037037038</v>
      </c>
      <c r="C487" s="15">
        <v>362</v>
      </c>
      <c r="D487" s="16">
        <v>22.78</v>
      </c>
      <c r="E487" s="17">
        <v>8246.36</v>
      </c>
    </row>
    <row r="488" spans="1:5" ht="15.65" customHeight="1">
      <c r="A488" s="9">
        <v>45917</v>
      </c>
      <c r="B488" s="10">
        <v>0.36563657407407407</v>
      </c>
      <c r="C488" s="15">
        <v>290</v>
      </c>
      <c r="D488" s="16">
        <v>22.76</v>
      </c>
      <c r="E488" s="17">
        <v>6600.4000000000005</v>
      </c>
    </row>
    <row r="489" spans="1:5" ht="15.65" customHeight="1">
      <c r="A489" s="9">
        <v>45917</v>
      </c>
      <c r="B489" s="10">
        <v>0.36563657407407407</v>
      </c>
      <c r="C489" s="15">
        <v>331</v>
      </c>
      <c r="D489" s="16">
        <v>22.76</v>
      </c>
      <c r="E489" s="17">
        <v>7533.56</v>
      </c>
    </row>
    <row r="490" spans="1:5" ht="15.65" customHeight="1">
      <c r="A490" s="9">
        <v>45917</v>
      </c>
      <c r="B490" s="10">
        <v>0.37685185185185183</v>
      </c>
      <c r="C490" s="15">
        <v>279</v>
      </c>
      <c r="D490" s="16">
        <v>22.66</v>
      </c>
      <c r="E490" s="17">
        <v>6322.14</v>
      </c>
    </row>
    <row r="491" spans="1:5" ht="15.65" customHeight="1">
      <c r="A491" s="9">
        <v>45917</v>
      </c>
      <c r="B491" s="10">
        <v>0.37685185185185183</v>
      </c>
      <c r="C491" s="15">
        <v>284</v>
      </c>
      <c r="D491" s="16">
        <v>22.66</v>
      </c>
      <c r="E491" s="17">
        <v>6435.44</v>
      </c>
    </row>
    <row r="492" spans="1:5" ht="15.65" customHeight="1">
      <c r="A492" s="9">
        <v>45917</v>
      </c>
      <c r="B492" s="10">
        <v>0.38362268518518516</v>
      </c>
      <c r="C492" s="15">
        <v>9</v>
      </c>
      <c r="D492" s="16">
        <v>22.66</v>
      </c>
      <c r="E492" s="17">
        <v>203.94</v>
      </c>
    </row>
    <row r="493" spans="1:5" ht="15.65" customHeight="1">
      <c r="A493" s="9">
        <v>45917</v>
      </c>
      <c r="B493" s="10">
        <v>0.38362268518518516</v>
      </c>
      <c r="C493" s="15">
        <v>38</v>
      </c>
      <c r="D493" s="16">
        <v>22.66</v>
      </c>
      <c r="E493" s="17">
        <v>861.08</v>
      </c>
    </row>
    <row r="494" spans="1:5" ht="15.65" customHeight="1">
      <c r="A494" s="9">
        <v>45917</v>
      </c>
      <c r="B494" s="10">
        <v>0.38362268518518516</v>
      </c>
      <c r="C494" s="15">
        <v>231</v>
      </c>
      <c r="D494" s="16">
        <v>22.66</v>
      </c>
      <c r="E494" s="17">
        <v>5234.46</v>
      </c>
    </row>
    <row r="495" spans="1:5" ht="15.65" customHeight="1">
      <c r="A495" s="9">
        <v>45917</v>
      </c>
      <c r="B495" s="10">
        <v>0.38525462962962964</v>
      </c>
      <c r="C495" s="15">
        <v>278</v>
      </c>
      <c r="D495" s="16">
        <v>22.66</v>
      </c>
      <c r="E495" s="17">
        <v>6299.4800000000005</v>
      </c>
    </row>
    <row r="496" spans="1:5" ht="15.65" customHeight="1">
      <c r="A496" s="9">
        <v>45917</v>
      </c>
      <c r="B496" s="10">
        <v>0.38525462962962964</v>
      </c>
      <c r="C496" s="15">
        <v>278</v>
      </c>
      <c r="D496" s="16">
        <v>22.66</v>
      </c>
      <c r="E496" s="17">
        <v>6299.4800000000005</v>
      </c>
    </row>
    <row r="497" spans="1:5" ht="15.65" customHeight="1">
      <c r="A497" s="9">
        <v>45917</v>
      </c>
      <c r="B497" s="10">
        <v>0.39630787037037035</v>
      </c>
      <c r="C497" s="15">
        <v>199</v>
      </c>
      <c r="D497" s="16">
        <v>22.68</v>
      </c>
      <c r="E497" s="17">
        <v>4513.32</v>
      </c>
    </row>
    <row r="498" spans="1:5" ht="15.65" customHeight="1">
      <c r="A498" s="9">
        <v>45917</v>
      </c>
      <c r="B498" s="10">
        <v>0.39630787037037035</v>
      </c>
      <c r="C498" s="15">
        <v>4</v>
      </c>
      <c r="D498" s="16">
        <v>22.68</v>
      </c>
      <c r="E498" s="17">
        <v>90.72</v>
      </c>
    </row>
    <row r="499" spans="1:5" ht="15.65" customHeight="1">
      <c r="A499" s="9">
        <v>45917</v>
      </c>
      <c r="B499" s="10">
        <v>0.39793981481481483</v>
      </c>
      <c r="C499" s="15">
        <v>46</v>
      </c>
      <c r="D499" s="16">
        <v>22.7</v>
      </c>
      <c r="E499" s="17">
        <v>1044.2</v>
      </c>
    </row>
    <row r="500" spans="1:5" ht="15.65" customHeight="1">
      <c r="A500" s="9">
        <v>45917</v>
      </c>
      <c r="B500" s="10">
        <v>0.39863425925925927</v>
      </c>
      <c r="C500" s="15">
        <v>232</v>
      </c>
      <c r="D500" s="16">
        <v>22.7</v>
      </c>
      <c r="E500" s="17">
        <v>5266.4</v>
      </c>
    </row>
    <row r="501" spans="1:5" ht="15.65" customHeight="1">
      <c r="A501" s="9">
        <v>45917</v>
      </c>
      <c r="B501" s="10">
        <v>0.39913194444444444</v>
      </c>
      <c r="C501" s="15">
        <v>2</v>
      </c>
      <c r="D501" s="16">
        <v>22.68</v>
      </c>
      <c r="E501" s="17">
        <v>45.36</v>
      </c>
    </row>
    <row r="502" spans="1:5" ht="15.65" customHeight="1">
      <c r="A502" s="9">
        <v>45917</v>
      </c>
      <c r="B502" s="10">
        <v>0.39949074074074076</v>
      </c>
      <c r="C502" s="15">
        <v>134</v>
      </c>
      <c r="D502" s="16">
        <v>22.68</v>
      </c>
      <c r="E502" s="17">
        <v>3039.12</v>
      </c>
    </row>
    <row r="503" spans="1:5" ht="15.65" customHeight="1">
      <c r="A503" s="9">
        <v>45917</v>
      </c>
      <c r="B503" s="10">
        <v>0.39980324074074075</v>
      </c>
      <c r="C503" s="15">
        <v>147</v>
      </c>
      <c r="D503" s="16">
        <v>22.64</v>
      </c>
      <c r="E503" s="17">
        <v>3328.08</v>
      </c>
    </row>
    <row r="504" spans="1:5" ht="15.65" customHeight="1">
      <c r="A504" s="9">
        <v>45917</v>
      </c>
      <c r="B504" s="10">
        <v>0.39980324074074075</v>
      </c>
      <c r="C504" s="15">
        <v>138</v>
      </c>
      <c r="D504" s="16">
        <v>22.64</v>
      </c>
      <c r="E504" s="17">
        <v>3124.32</v>
      </c>
    </row>
    <row r="505" spans="1:5" ht="15.65" customHeight="1">
      <c r="A505" s="9">
        <v>45917</v>
      </c>
      <c r="B505" s="10">
        <v>0.39980324074074075</v>
      </c>
      <c r="C505" s="15">
        <v>280</v>
      </c>
      <c r="D505" s="16">
        <v>22.64</v>
      </c>
      <c r="E505" s="17">
        <v>6339.2</v>
      </c>
    </row>
    <row r="506" spans="1:5" ht="15.65" customHeight="1">
      <c r="A506" s="9">
        <v>45917</v>
      </c>
      <c r="B506" s="10">
        <v>0.40318287037037037</v>
      </c>
      <c r="C506" s="15">
        <v>288</v>
      </c>
      <c r="D506" s="16">
        <v>22.58</v>
      </c>
      <c r="E506" s="17">
        <v>6503.0399999999991</v>
      </c>
    </row>
    <row r="507" spans="1:5" ht="15.65" customHeight="1">
      <c r="A507" s="9">
        <v>45917</v>
      </c>
      <c r="B507" s="10">
        <v>0.40921296296296295</v>
      </c>
      <c r="C507" s="15">
        <v>280</v>
      </c>
      <c r="D507" s="16">
        <v>22.56</v>
      </c>
      <c r="E507" s="17">
        <v>6316.7999999999993</v>
      </c>
    </row>
    <row r="508" spans="1:5" ht="15.65" customHeight="1">
      <c r="A508" s="9">
        <v>45917</v>
      </c>
      <c r="B508" s="10">
        <v>0.40921296296296295</v>
      </c>
      <c r="C508" s="15">
        <v>283</v>
      </c>
      <c r="D508" s="16">
        <v>22.56</v>
      </c>
      <c r="E508" s="17">
        <v>6384.48</v>
      </c>
    </row>
    <row r="509" spans="1:5" ht="15.65" customHeight="1">
      <c r="A509" s="9">
        <v>45917</v>
      </c>
      <c r="B509" s="10">
        <v>0.41274305555555557</v>
      </c>
      <c r="C509" s="15">
        <v>175</v>
      </c>
      <c r="D509" s="16">
        <v>22.58</v>
      </c>
      <c r="E509" s="17">
        <v>3951.4999999999995</v>
      </c>
    </row>
    <row r="510" spans="1:5" ht="15.65" customHeight="1">
      <c r="A510" s="9">
        <v>45917</v>
      </c>
      <c r="B510" s="10">
        <v>0.41274305555555557</v>
      </c>
      <c r="C510" s="15">
        <v>107</v>
      </c>
      <c r="D510" s="16">
        <v>22.58</v>
      </c>
      <c r="E510" s="17">
        <v>2416.06</v>
      </c>
    </row>
    <row r="511" spans="1:5" ht="15.65" customHeight="1">
      <c r="A511" s="9">
        <v>45917</v>
      </c>
      <c r="B511" s="10">
        <v>0.41274305555555557</v>
      </c>
      <c r="C511" s="15">
        <v>8</v>
      </c>
      <c r="D511" s="16">
        <v>22.58</v>
      </c>
      <c r="E511" s="17">
        <v>180.64</v>
      </c>
    </row>
    <row r="512" spans="1:5" ht="15.65" customHeight="1">
      <c r="A512" s="9">
        <v>45917</v>
      </c>
      <c r="B512" s="10">
        <v>0.41274305555555557</v>
      </c>
      <c r="C512" s="15">
        <v>274</v>
      </c>
      <c r="D512" s="16">
        <v>22.58</v>
      </c>
      <c r="E512" s="17">
        <v>6186.9199999999992</v>
      </c>
    </row>
    <row r="513" spans="1:5" ht="15.65" customHeight="1">
      <c r="A513" s="9">
        <v>45917</v>
      </c>
      <c r="B513" s="10">
        <v>0.41274305555555557</v>
      </c>
      <c r="C513" s="15">
        <v>282</v>
      </c>
      <c r="D513" s="16">
        <v>22.58</v>
      </c>
      <c r="E513" s="17">
        <v>6367.5599999999995</v>
      </c>
    </row>
    <row r="514" spans="1:5" ht="15.65" customHeight="1">
      <c r="A514" s="9">
        <v>45917</v>
      </c>
      <c r="B514" s="10">
        <v>0.41825231481481484</v>
      </c>
      <c r="C514" s="15">
        <v>284</v>
      </c>
      <c r="D514" s="16">
        <v>22.56</v>
      </c>
      <c r="E514" s="17">
        <v>6407.04</v>
      </c>
    </row>
    <row r="515" spans="1:5" ht="15.65" customHeight="1">
      <c r="A515" s="9">
        <v>45917</v>
      </c>
      <c r="B515" s="10">
        <v>0.41825231481481484</v>
      </c>
      <c r="C515" s="15">
        <v>278</v>
      </c>
      <c r="D515" s="16">
        <v>22.56</v>
      </c>
      <c r="E515" s="17">
        <v>6271.6799999999994</v>
      </c>
    </row>
    <row r="516" spans="1:5" ht="15.65" customHeight="1">
      <c r="A516" s="9">
        <v>45917</v>
      </c>
      <c r="B516" s="10">
        <v>0.42651620370370369</v>
      </c>
      <c r="C516" s="15">
        <v>341</v>
      </c>
      <c r="D516" s="16">
        <v>22.54</v>
      </c>
      <c r="E516" s="17">
        <v>7686.1399999999994</v>
      </c>
    </row>
    <row r="517" spans="1:5" ht="15.65" customHeight="1">
      <c r="A517" s="9">
        <v>45917</v>
      </c>
      <c r="B517" s="10">
        <v>0.43333333333333335</v>
      </c>
      <c r="C517" s="15">
        <v>5</v>
      </c>
      <c r="D517" s="16">
        <v>22.54</v>
      </c>
      <c r="E517" s="17">
        <v>112.69999999999999</v>
      </c>
    </row>
    <row r="518" spans="1:5" ht="15.65" customHeight="1">
      <c r="A518" s="9">
        <v>45917</v>
      </c>
      <c r="B518" s="10">
        <v>0.45181712962962961</v>
      </c>
      <c r="C518" s="15">
        <v>291</v>
      </c>
      <c r="D518" s="16">
        <v>22.62</v>
      </c>
      <c r="E518" s="17">
        <v>6582.42</v>
      </c>
    </row>
    <row r="519" spans="1:5" ht="15.65" customHeight="1">
      <c r="A519" s="9">
        <v>45917</v>
      </c>
      <c r="B519" s="10">
        <v>0.45181712962962961</v>
      </c>
      <c r="C519" s="15">
        <v>279</v>
      </c>
      <c r="D519" s="16">
        <v>22.62</v>
      </c>
      <c r="E519" s="17">
        <v>6310.9800000000005</v>
      </c>
    </row>
    <row r="520" spans="1:5" ht="15.65" customHeight="1">
      <c r="A520" s="9">
        <v>45917</v>
      </c>
      <c r="B520" s="10">
        <v>0.45181712962962961</v>
      </c>
      <c r="C520" s="15">
        <v>282</v>
      </c>
      <c r="D520" s="16">
        <v>22.62</v>
      </c>
      <c r="E520" s="17">
        <v>6378.84</v>
      </c>
    </row>
    <row r="521" spans="1:5" ht="15.65" customHeight="1">
      <c r="A521" s="9">
        <v>45917</v>
      </c>
      <c r="B521" s="10">
        <v>0.45181712962962961</v>
      </c>
      <c r="C521" s="15">
        <v>282</v>
      </c>
      <c r="D521" s="16">
        <v>22.62</v>
      </c>
      <c r="E521" s="17">
        <v>6378.84</v>
      </c>
    </row>
    <row r="522" spans="1:5" ht="15.65" customHeight="1">
      <c r="A522" s="9">
        <v>45917</v>
      </c>
      <c r="B522" s="10">
        <v>0.45181712962962961</v>
      </c>
      <c r="C522" s="15">
        <v>38</v>
      </c>
      <c r="D522" s="16">
        <v>22.62</v>
      </c>
      <c r="E522" s="17">
        <v>859.56000000000006</v>
      </c>
    </row>
    <row r="523" spans="1:5" ht="15.65" customHeight="1">
      <c r="A523" s="9">
        <v>45917</v>
      </c>
      <c r="B523" s="10">
        <v>0.45181712962962961</v>
      </c>
      <c r="C523" s="15">
        <v>244</v>
      </c>
      <c r="D523" s="16">
        <v>22.62</v>
      </c>
      <c r="E523" s="17">
        <v>5519.2800000000007</v>
      </c>
    </row>
    <row r="524" spans="1:5" ht="15.65" customHeight="1">
      <c r="A524" s="9">
        <v>45917</v>
      </c>
      <c r="B524" s="10">
        <v>0.45181712962962961</v>
      </c>
      <c r="C524" s="15">
        <v>292</v>
      </c>
      <c r="D524" s="16">
        <v>22.62</v>
      </c>
      <c r="E524" s="17">
        <v>6605.04</v>
      </c>
    </row>
    <row r="525" spans="1:5" ht="15.65" customHeight="1">
      <c r="A525" s="9">
        <v>45917</v>
      </c>
      <c r="B525" s="10">
        <v>0.45181712962962961</v>
      </c>
      <c r="C525" s="15">
        <v>19</v>
      </c>
      <c r="D525" s="16">
        <v>22.62</v>
      </c>
      <c r="E525" s="17">
        <v>429.78000000000003</v>
      </c>
    </row>
    <row r="526" spans="1:5" ht="15.65" customHeight="1">
      <c r="A526" s="9">
        <v>45917</v>
      </c>
      <c r="B526" s="10">
        <v>0.4521412037037037</v>
      </c>
      <c r="C526" s="15">
        <v>280</v>
      </c>
      <c r="D526" s="16">
        <v>22.6</v>
      </c>
      <c r="E526" s="17">
        <v>6328</v>
      </c>
    </row>
    <row r="527" spans="1:5" ht="15.65" customHeight="1">
      <c r="A527" s="9">
        <v>45917</v>
      </c>
      <c r="B527" s="10">
        <v>0.45596064814814813</v>
      </c>
      <c r="C527" s="15">
        <v>292</v>
      </c>
      <c r="D527" s="16">
        <v>22.58</v>
      </c>
      <c r="E527" s="17">
        <v>6593.36</v>
      </c>
    </row>
    <row r="528" spans="1:5" ht="15.65" customHeight="1">
      <c r="A528" s="9">
        <v>45917</v>
      </c>
      <c r="B528" s="10">
        <v>0.46531250000000002</v>
      </c>
      <c r="C528" s="15">
        <v>284</v>
      </c>
      <c r="D528" s="16">
        <v>22.6</v>
      </c>
      <c r="E528" s="17">
        <v>6418.4000000000005</v>
      </c>
    </row>
    <row r="529" spans="1:5" ht="15.65" customHeight="1">
      <c r="A529" s="9">
        <v>45917</v>
      </c>
      <c r="B529" s="10">
        <v>0.46752314814814816</v>
      </c>
      <c r="C529" s="15">
        <v>123</v>
      </c>
      <c r="D529" s="16">
        <v>22.58</v>
      </c>
      <c r="E529" s="17">
        <v>2777.3399999999997</v>
      </c>
    </row>
    <row r="530" spans="1:5" ht="15.65" customHeight="1">
      <c r="A530" s="9">
        <v>45917</v>
      </c>
      <c r="B530" s="10">
        <v>0.47460648148148149</v>
      </c>
      <c r="C530" s="15">
        <v>164</v>
      </c>
      <c r="D530" s="16">
        <v>22.58</v>
      </c>
      <c r="E530" s="17">
        <v>3703.12</v>
      </c>
    </row>
    <row r="531" spans="1:5" ht="15.65" customHeight="1">
      <c r="A531" s="9">
        <v>45917</v>
      </c>
      <c r="B531" s="10">
        <v>0.47640046296296296</v>
      </c>
      <c r="C531" s="15">
        <v>278</v>
      </c>
      <c r="D531" s="16">
        <v>22.56</v>
      </c>
      <c r="E531" s="17">
        <v>6271.6799999999994</v>
      </c>
    </row>
    <row r="532" spans="1:5" ht="15.65" customHeight="1">
      <c r="A532" s="9">
        <v>45917</v>
      </c>
      <c r="B532" s="10">
        <v>0.47640046296296296</v>
      </c>
      <c r="C532" s="15">
        <v>280</v>
      </c>
      <c r="D532" s="16">
        <v>22.56</v>
      </c>
      <c r="E532" s="17">
        <v>6316.7999999999993</v>
      </c>
    </row>
    <row r="533" spans="1:5" ht="15.65" customHeight="1">
      <c r="A533" s="9">
        <v>45917</v>
      </c>
      <c r="B533" s="10">
        <v>0.4858912037037037</v>
      </c>
      <c r="C533" s="15">
        <v>294</v>
      </c>
      <c r="D533" s="16">
        <v>22.52</v>
      </c>
      <c r="E533" s="17">
        <v>6620.88</v>
      </c>
    </row>
    <row r="534" spans="1:5" ht="15.65" customHeight="1">
      <c r="A534" s="9">
        <v>45917</v>
      </c>
      <c r="B534" s="10">
        <v>0.4858912037037037</v>
      </c>
      <c r="C534" s="15">
        <v>78</v>
      </c>
      <c r="D534" s="16">
        <v>22.52</v>
      </c>
      <c r="E534" s="17">
        <v>1756.56</v>
      </c>
    </row>
    <row r="535" spans="1:5" ht="15.65" customHeight="1">
      <c r="A535" s="9">
        <v>45917</v>
      </c>
      <c r="B535" s="10">
        <v>0.4858912037037037</v>
      </c>
      <c r="C535" s="15">
        <v>204</v>
      </c>
      <c r="D535" s="16">
        <v>22.52</v>
      </c>
      <c r="E535" s="17">
        <v>4594.08</v>
      </c>
    </row>
    <row r="536" spans="1:5" ht="15.65" customHeight="1">
      <c r="A536" s="9">
        <v>45917</v>
      </c>
      <c r="B536" s="10">
        <v>0.4858912037037037</v>
      </c>
      <c r="C536" s="15">
        <v>284</v>
      </c>
      <c r="D536" s="16">
        <v>22.52</v>
      </c>
      <c r="E536" s="17">
        <v>6395.68</v>
      </c>
    </row>
    <row r="537" spans="1:5" ht="15.65" customHeight="1">
      <c r="A537" s="9">
        <v>45917</v>
      </c>
      <c r="B537" s="10">
        <v>0.48879629629629628</v>
      </c>
      <c r="C537" s="15">
        <v>345</v>
      </c>
      <c r="D537" s="16">
        <v>22.5</v>
      </c>
      <c r="E537" s="17">
        <v>7762.5</v>
      </c>
    </row>
    <row r="538" spans="1:5" ht="15.65" customHeight="1">
      <c r="A538" s="9">
        <v>45917</v>
      </c>
      <c r="B538" s="10">
        <v>0.48879629629629628</v>
      </c>
      <c r="C538" s="15">
        <v>89</v>
      </c>
      <c r="D538" s="16">
        <v>22.5</v>
      </c>
      <c r="E538" s="17">
        <v>2002.5</v>
      </c>
    </row>
    <row r="539" spans="1:5" ht="15.65" customHeight="1">
      <c r="A539" s="9">
        <v>45917</v>
      </c>
      <c r="B539" s="10">
        <v>0.48879629629629628</v>
      </c>
      <c r="C539" s="15">
        <v>198</v>
      </c>
      <c r="D539" s="16">
        <v>22.5</v>
      </c>
      <c r="E539" s="17">
        <v>4455</v>
      </c>
    </row>
    <row r="540" spans="1:5" ht="15.65" customHeight="1">
      <c r="A540" s="9">
        <v>45917</v>
      </c>
      <c r="B540" s="10">
        <v>0.50081018518518516</v>
      </c>
      <c r="C540" s="15">
        <v>278</v>
      </c>
      <c r="D540" s="16">
        <v>22.5</v>
      </c>
      <c r="E540" s="17">
        <v>6255</v>
      </c>
    </row>
    <row r="541" spans="1:5" ht="15.65" customHeight="1">
      <c r="A541" s="9">
        <v>45917</v>
      </c>
      <c r="B541" s="10">
        <v>0.50081018518518516</v>
      </c>
      <c r="C541" s="15">
        <v>278</v>
      </c>
      <c r="D541" s="16">
        <v>22.5</v>
      </c>
      <c r="E541" s="17">
        <v>6255</v>
      </c>
    </row>
    <row r="542" spans="1:5" ht="15.65" customHeight="1">
      <c r="A542" s="9">
        <v>45917</v>
      </c>
      <c r="B542" s="10">
        <v>0.50081018518518516</v>
      </c>
      <c r="C542" s="15">
        <v>278</v>
      </c>
      <c r="D542" s="16">
        <v>22.5</v>
      </c>
      <c r="E542" s="17">
        <v>6255</v>
      </c>
    </row>
    <row r="543" spans="1:5" ht="15.65" customHeight="1">
      <c r="A543" s="9">
        <v>45917</v>
      </c>
      <c r="B543" s="10">
        <v>0.50081018518518516</v>
      </c>
      <c r="C543" s="15">
        <v>286</v>
      </c>
      <c r="D543" s="16">
        <v>22.5</v>
      </c>
      <c r="E543" s="17">
        <v>6435</v>
      </c>
    </row>
    <row r="544" spans="1:5" ht="15.65" customHeight="1">
      <c r="A544" s="9">
        <v>45917</v>
      </c>
      <c r="B544" s="10">
        <v>0.50313657407407408</v>
      </c>
      <c r="C544" s="15">
        <v>286</v>
      </c>
      <c r="D544" s="16">
        <v>22.48</v>
      </c>
      <c r="E544" s="17">
        <v>6429.28</v>
      </c>
    </row>
    <row r="545" spans="1:5" ht="15.65" customHeight="1">
      <c r="A545" s="9">
        <v>45917</v>
      </c>
      <c r="B545" s="10">
        <v>0.50905092592592593</v>
      </c>
      <c r="C545" s="15">
        <v>278</v>
      </c>
      <c r="D545" s="16">
        <v>22.48</v>
      </c>
      <c r="E545" s="17">
        <v>6249.4400000000005</v>
      </c>
    </row>
    <row r="546" spans="1:5" ht="15.65" customHeight="1">
      <c r="A546" s="9">
        <v>45917</v>
      </c>
      <c r="B546" s="10">
        <v>0.50905092592592593</v>
      </c>
      <c r="C546" s="15">
        <v>5</v>
      </c>
      <c r="D546" s="16">
        <v>22.48</v>
      </c>
      <c r="E546" s="17">
        <v>112.4</v>
      </c>
    </row>
    <row r="547" spans="1:5" ht="15.65" customHeight="1">
      <c r="A547" s="9">
        <v>45917</v>
      </c>
      <c r="B547" s="10">
        <v>0.51144675925925931</v>
      </c>
      <c r="C547" s="15">
        <v>44</v>
      </c>
      <c r="D547" s="16">
        <v>22.48</v>
      </c>
      <c r="E547" s="17">
        <v>989.12</v>
      </c>
    </row>
    <row r="548" spans="1:5" ht="15.65" customHeight="1">
      <c r="A548" s="9">
        <v>45917</v>
      </c>
      <c r="B548" s="10">
        <v>0.51144675925925931</v>
      </c>
      <c r="C548" s="15">
        <v>235</v>
      </c>
      <c r="D548" s="16">
        <v>22.48</v>
      </c>
      <c r="E548" s="17">
        <v>5282.8</v>
      </c>
    </row>
    <row r="549" spans="1:5" ht="15.65" customHeight="1">
      <c r="A549" s="9">
        <v>45917</v>
      </c>
      <c r="B549" s="10">
        <v>0.52510416666666671</v>
      </c>
      <c r="C549" s="15">
        <v>21</v>
      </c>
      <c r="D549" s="16">
        <v>22.46</v>
      </c>
      <c r="E549" s="17">
        <v>471.66</v>
      </c>
    </row>
    <row r="550" spans="1:5" ht="15.65" customHeight="1">
      <c r="A550" s="9">
        <v>45917</v>
      </c>
      <c r="B550" s="10">
        <v>0.52510416666666671</v>
      </c>
      <c r="C550" s="15">
        <v>23</v>
      </c>
      <c r="D550" s="16">
        <v>22.46</v>
      </c>
      <c r="E550" s="17">
        <v>516.58000000000004</v>
      </c>
    </row>
    <row r="551" spans="1:5" ht="15.65" customHeight="1">
      <c r="A551" s="9">
        <v>45917</v>
      </c>
      <c r="B551" s="10">
        <v>0.52510416666666671</v>
      </c>
      <c r="C551" s="15">
        <v>55</v>
      </c>
      <c r="D551" s="16">
        <v>22.46</v>
      </c>
      <c r="E551" s="17">
        <v>1235.3</v>
      </c>
    </row>
    <row r="552" spans="1:5" ht="15.65" customHeight="1">
      <c r="A552" s="9">
        <v>45917</v>
      </c>
      <c r="B552" s="10">
        <v>0.52510416666666671</v>
      </c>
      <c r="C552" s="15">
        <v>179</v>
      </c>
      <c r="D552" s="16">
        <v>22.46</v>
      </c>
      <c r="E552" s="17">
        <v>4020.34</v>
      </c>
    </row>
    <row r="553" spans="1:5" ht="15.65" customHeight="1">
      <c r="A553" s="9">
        <v>45917</v>
      </c>
      <c r="B553" s="10">
        <v>0.52510416666666671</v>
      </c>
      <c r="C553" s="15">
        <v>288</v>
      </c>
      <c r="D553" s="16">
        <v>22.46</v>
      </c>
      <c r="E553" s="17">
        <v>6468.4800000000005</v>
      </c>
    </row>
    <row r="554" spans="1:5" ht="15.65" customHeight="1">
      <c r="A554" s="9">
        <v>45917</v>
      </c>
      <c r="B554" s="10">
        <v>0.5385416666666667</v>
      </c>
      <c r="C554" s="15">
        <v>290</v>
      </c>
      <c r="D554" s="16">
        <v>22.48</v>
      </c>
      <c r="E554" s="17">
        <v>6519.2</v>
      </c>
    </row>
    <row r="555" spans="1:5" ht="15.65" customHeight="1">
      <c r="A555" s="9">
        <v>45917</v>
      </c>
      <c r="B555" s="10">
        <v>0.54240740740740745</v>
      </c>
      <c r="C555" s="15">
        <v>281</v>
      </c>
      <c r="D555" s="16">
        <v>22.56</v>
      </c>
      <c r="E555" s="17">
        <v>6339.36</v>
      </c>
    </row>
    <row r="556" spans="1:5" ht="15.65" customHeight="1">
      <c r="A556" s="9">
        <v>45917</v>
      </c>
      <c r="B556" s="10">
        <v>0.54240740740740745</v>
      </c>
      <c r="C556" s="15">
        <v>281</v>
      </c>
      <c r="D556" s="16">
        <v>22.58</v>
      </c>
      <c r="E556" s="17">
        <v>6344.98</v>
      </c>
    </row>
    <row r="557" spans="1:5" ht="15.65" customHeight="1">
      <c r="A557" s="9">
        <v>45917</v>
      </c>
      <c r="B557" s="10">
        <v>0.54240740740740745</v>
      </c>
      <c r="C557" s="15">
        <v>118</v>
      </c>
      <c r="D557" s="16">
        <v>22.58</v>
      </c>
      <c r="E557" s="17">
        <v>2664.4399999999996</v>
      </c>
    </row>
    <row r="558" spans="1:5" ht="15.65" customHeight="1">
      <c r="A558" s="9">
        <v>45917</v>
      </c>
      <c r="B558" s="10">
        <v>0.54240740740740745</v>
      </c>
      <c r="C558" s="15">
        <v>156</v>
      </c>
      <c r="D558" s="16">
        <v>22.58</v>
      </c>
      <c r="E558" s="17">
        <v>3522.4799999999996</v>
      </c>
    </row>
    <row r="559" spans="1:5" ht="15.65" customHeight="1">
      <c r="A559" s="9">
        <v>45917</v>
      </c>
      <c r="B559" s="10">
        <v>0.54240740740740745</v>
      </c>
      <c r="C559" s="15">
        <v>23</v>
      </c>
      <c r="D559" s="16">
        <v>22.58</v>
      </c>
      <c r="E559" s="17">
        <v>519.33999999999992</v>
      </c>
    </row>
    <row r="560" spans="1:5" ht="15.65" customHeight="1">
      <c r="A560" s="9">
        <v>45917</v>
      </c>
      <c r="B560" s="10">
        <v>0.54240740740740745</v>
      </c>
      <c r="C560" s="15">
        <v>4</v>
      </c>
      <c r="D560" s="16">
        <v>22.58</v>
      </c>
      <c r="E560" s="17">
        <v>90.32</v>
      </c>
    </row>
    <row r="561" spans="1:5" ht="15.65" customHeight="1">
      <c r="A561" s="9">
        <v>45917</v>
      </c>
      <c r="B561" s="10">
        <v>0.54240740740740745</v>
      </c>
      <c r="C561" s="15">
        <v>52</v>
      </c>
      <c r="D561" s="16">
        <v>22.58</v>
      </c>
      <c r="E561" s="17">
        <v>1174.1599999999999</v>
      </c>
    </row>
    <row r="562" spans="1:5" ht="15.65" customHeight="1">
      <c r="A562" s="9">
        <v>45917</v>
      </c>
      <c r="B562" s="10">
        <v>0.54240740740740745</v>
      </c>
      <c r="C562" s="15">
        <v>282</v>
      </c>
      <c r="D562" s="16">
        <v>22.58</v>
      </c>
      <c r="E562" s="17">
        <v>6367.5599999999995</v>
      </c>
    </row>
    <row r="563" spans="1:5" ht="15.65" customHeight="1">
      <c r="A563" s="9">
        <v>45917</v>
      </c>
      <c r="B563" s="10">
        <v>0.54288194444444449</v>
      </c>
      <c r="C563" s="15">
        <v>4</v>
      </c>
      <c r="D563" s="16">
        <v>22.58</v>
      </c>
      <c r="E563" s="17">
        <v>90.32</v>
      </c>
    </row>
    <row r="564" spans="1:5" ht="15.65" customHeight="1">
      <c r="A564" s="9">
        <v>45917</v>
      </c>
      <c r="B564" s="10">
        <v>0.54288194444444449</v>
      </c>
      <c r="C564" s="15">
        <v>280</v>
      </c>
      <c r="D564" s="16">
        <v>22.58</v>
      </c>
      <c r="E564" s="17">
        <v>6322.4</v>
      </c>
    </row>
    <row r="565" spans="1:5" ht="15.65" customHeight="1">
      <c r="A565" s="9">
        <v>45917</v>
      </c>
      <c r="B565" s="10">
        <v>0.54288194444444449</v>
      </c>
      <c r="C565" s="15">
        <v>50</v>
      </c>
      <c r="D565" s="16">
        <v>22.58</v>
      </c>
      <c r="E565" s="17">
        <v>1129</v>
      </c>
    </row>
    <row r="566" spans="1:5" ht="15.65" customHeight="1">
      <c r="A566" s="9">
        <v>45917</v>
      </c>
      <c r="B566" s="10">
        <v>0.54288194444444449</v>
      </c>
      <c r="C566" s="15">
        <v>231</v>
      </c>
      <c r="D566" s="16">
        <v>22.58</v>
      </c>
      <c r="E566" s="17">
        <v>5215.9799999999996</v>
      </c>
    </row>
    <row r="567" spans="1:5" ht="15.65" customHeight="1">
      <c r="A567" s="9">
        <v>45917</v>
      </c>
      <c r="B567" s="10">
        <v>0.55572916666666672</v>
      </c>
      <c r="C567" s="15">
        <v>4</v>
      </c>
      <c r="D567" s="16">
        <v>22.64</v>
      </c>
      <c r="E567" s="17">
        <v>90.56</v>
      </c>
    </row>
    <row r="568" spans="1:5" ht="15.65" customHeight="1">
      <c r="A568" s="9">
        <v>45917</v>
      </c>
      <c r="B568" s="10">
        <v>0.55572916666666672</v>
      </c>
      <c r="C568" s="15">
        <v>275</v>
      </c>
      <c r="D568" s="16">
        <v>22.64</v>
      </c>
      <c r="E568" s="17">
        <v>6226</v>
      </c>
    </row>
    <row r="569" spans="1:5" ht="15.65" customHeight="1">
      <c r="A569" s="9">
        <v>45917</v>
      </c>
      <c r="B569" s="10">
        <v>0.56391203703703707</v>
      </c>
      <c r="C569" s="15">
        <v>330</v>
      </c>
      <c r="D569" s="16">
        <v>22.66</v>
      </c>
      <c r="E569" s="17">
        <v>7477.8</v>
      </c>
    </row>
    <row r="570" spans="1:5" ht="15.65" customHeight="1">
      <c r="A570" s="9">
        <v>45917</v>
      </c>
      <c r="B570" s="10">
        <v>0.56391203703703707</v>
      </c>
      <c r="C570" s="15">
        <v>278</v>
      </c>
      <c r="D570" s="16">
        <v>22.66</v>
      </c>
      <c r="E570" s="17">
        <v>6299.4800000000005</v>
      </c>
    </row>
    <row r="571" spans="1:5" ht="15.65" customHeight="1">
      <c r="A571" s="9">
        <v>45917</v>
      </c>
      <c r="B571" s="10">
        <v>0.56626157407407407</v>
      </c>
      <c r="C571" s="15">
        <v>285</v>
      </c>
      <c r="D571" s="16">
        <v>22.64</v>
      </c>
      <c r="E571" s="17">
        <v>6452.4000000000005</v>
      </c>
    </row>
    <row r="572" spans="1:5" ht="15.65" customHeight="1">
      <c r="A572" s="9">
        <v>45917</v>
      </c>
      <c r="B572" s="10">
        <v>0.56626157407407407</v>
      </c>
      <c r="C572" s="15">
        <v>279</v>
      </c>
      <c r="D572" s="16">
        <v>22.64</v>
      </c>
      <c r="E572" s="17">
        <v>6316.56</v>
      </c>
    </row>
    <row r="573" spans="1:5" ht="15.65" customHeight="1">
      <c r="A573" s="9">
        <v>45917</v>
      </c>
      <c r="B573" s="10">
        <v>0.58087962962962958</v>
      </c>
      <c r="C573" s="15">
        <v>8</v>
      </c>
      <c r="D573" s="16">
        <v>22.64</v>
      </c>
      <c r="E573" s="17">
        <v>181.12</v>
      </c>
    </row>
    <row r="574" spans="1:5" ht="15.65" customHeight="1">
      <c r="A574" s="9">
        <v>45917</v>
      </c>
      <c r="B574" s="10">
        <v>0.58429398148148148</v>
      </c>
      <c r="C574" s="15">
        <v>166</v>
      </c>
      <c r="D574" s="16">
        <v>22.66</v>
      </c>
      <c r="E574" s="17">
        <v>3761.56</v>
      </c>
    </row>
    <row r="575" spans="1:5" ht="15.65" customHeight="1">
      <c r="A575" s="9">
        <v>45917</v>
      </c>
      <c r="B575" s="10">
        <v>0.58429398148148148</v>
      </c>
      <c r="C575" s="15">
        <v>112</v>
      </c>
      <c r="D575" s="16">
        <v>22.66</v>
      </c>
      <c r="E575" s="17">
        <v>2537.92</v>
      </c>
    </row>
    <row r="576" spans="1:5" ht="15.65" customHeight="1">
      <c r="A576" s="9">
        <v>45917</v>
      </c>
      <c r="B576" s="10">
        <v>0.58429398148148148</v>
      </c>
      <c r="C576" s="15">
        <v>131</v>
      </c>
      <c r="D576" s="16">
        <v>22.66</v>
      </c>
      <c r="E576" s="17">
        <v>2968.46</v>
      </c>
    </row>
    <row r="577" spans="1:5" ht="15.65" customHeight="1">
      <c r="A577" s="9">
        <v>45917</v>
      </c>
      <c r="B577" s="10">
        <v>0.58429398148148148</v>
      </c>
      <c r="C577" s="15">
        <v>148</v>
      </c>
      <c r="D577" s="16">
        <v>22.66</v>
      </c>
      <c r="E577" s="17">
        <v>3353.68</v>
      </c>
    </row>
    <row r="578" spans="1:5" ht="15.65" customHeight="1">
      <c r="A578" s="9">
        <v>45917</v>
      </c>
      <c r="B578" s="10">
        <v>0.58429398148148148</v>
      </c>
      <c r="C578" s="15">
        <v>243</v>
      </c>
      <c r="D578" s="16">
        <v>22.66</v>
      </c>
      <c r="E578" s="17">
        <v>5506.38</v>
      </c>
    </row>
    <row r="579" spans="1:5" ht="15.65" customHeight="1">
      <c r="A579" s="9">
        <v>45917</v>
      </c>
      <c r="B579" s="10">
        <v>0.58429398148148148</v>
      </c>
      <c r="C579" s="15">
        <v>27</v>
      </c>
      <c r="D579" s="16">
        <v>22.66</v>
      </c>
      <c r="E579" s="17">
        <v>611.82000000000005</v>
      </c>
    </row>
    <row r="580" spans="1:5" ht="15.65" customHeight="1">
      <c r="A580" s="9">
        <v>45917</v>
      </c>
      <c r="B580" s="10">
        <v>0.58476851851851852</v>
      </c>
      <c r="C580" s="15">
        <v>338</v>
      </c>
      <c r="D580" s="16">
        <v>22.64</v>
      </c>
      <c r="E580" s="17">
        <v>7652.3200000000006</v>
      </c>
    </row>
    <row r="581" spans="1:5" ht="15.65" customHeight="1">
      <c r="A581" s="9">
        <v>45917</v>
      </c>
      <c r="B581" s="10">
        <v>0.58478009259259256</v>
      </c>
      <c r="C581" s="15">
        <v>147</v>
      </c>
      <c r="D581" s="16">
        <v>22.62</v>
      </c>
      <c r="E581" s="17">
        <v>3325.1400000000003</v>
      </c>
    </row>
    <row r="582" spans="1:5" ht="15.65" customHeight="1">
      <c r="A582" s="9">
        <v>45917</v>
      </c>
      <c r="B582" s="10">
        <v>0.58478009259259256</v>
      </c>
      <c r="C582" s="15">
        <v>147</v>
      </c>
      <c r="D582" s="16">
        <v>22.62</v>
      </c>
      <c r="E582" s="17">
        <v>3325.1400000000003</v>
      </c>
    </row>
    <row r="583" spans="1:5" ht="15.65" customHeight="1">
      <c r="A583" s="9">
        <v>45917</v>
      </c>
      <c r="B583" s="10">
        <v>0.59091435185185182</v>
      </c>
      <c r="C583" s="15">
        <v>280</v>
      </c>
      <c r="D583" s="16">
        <v>22.6</v>
      </c>
      <c r="E583" s="17">
        <v>6328</v>
      </c>
    </row>
    <row r="584" spans="1:5" ht="15.65" customHeight="1">
      <c r="A584" s="9">
        <v>45917</v>
      </c>
      <c r="B584" s="10">
        <v>0.60318287037037033</v>
      </c>
      <c r="C584" s="15">
        <v>7</v>
      </c>
      <c r="D584" s="16">
        <v>22.6</v>
      </c>
      <c r="E584" s="17">
        <v>158.20000000000002</v>
      </c>
    </row>
    <row r="585" spans="1:5" ht="15.65" customHeight="1">
      <c r="A585" s="9">
        <v>45917</v>
      </c>
      <c r="B585" s="10">
        <v>0.60318287037037033</v>
      </c>
      <c r="C585" s="15">
        <v>243</v>
      </c>
      <c r="D585" s="16">
        <v>22.6</v>
      </c>
      <c r="E585" s="17">
        <v>5491.8</v>
      </c>
    </row>
    <row r="586" spans="1:5" ht="15.65" customHeight="1">
      <c r="A586" s="9">
        <v>45917</v>
      </c>
      <c r="B586" s="10">
        <v>0.60318287037037033</v>
      </c>
      <c r="C586" s="15">
        <v>40</v>
      </c>
      <c r="D586" s="16">
        <v>22.6</v>
      </c>
      <c r="E586" s="17">
        <v>904</v>
      </c>
    </row>
    <row r="587" spans="1:5" ht="15.65" customHeight="1">
      <c r="A587" s="9">
        <v>45917</v>
      </c>
      <c r="B587" s="10">
        <v>0.60856481481481484</v>
      </c>
      <c r="C587" s="15">
        <v>44</v>
      </c>
      <c r="D587" s="16">
        <v>22.64</v>
      </c>
      <c r="E587" s="17">
        <v>996.16000000000008</v>
      </c>
    </row>
    <row r="588" spans="1:5" ht="15.65" customHeight="1">
      <c r="A588" s="9">
        <v>45917</v>
      </c>
      <c r="B588" s="10">
        <v>0.60856481481481484</v>
      </c>
      <c r="C588" s="15">
        <v>246</v>
      </c>
      <c r="D588" s="16">
        <v>22.64</v>
      </c>
      <c r="E588" s="17">
        <v>5569.4400000000005</v>
      </c>
    </row>
    <row r="589" spans="1:5" ht="15.65" customHeight="1">
      <c r="A589" s="9">
        <v>45917</v>
      </c>
      <c r="B589" s="10">
        <v>0.60856481481481484</v>
      </c>
      <c r="C589" s="15">
        <v>290</v>
      </c>
      <c r="D589" s="16">
        <v>22.64</v>
      </c>
      <c r="E589" s="17">
        <v>6565.6</v>
      </c>
    </row>
    <row r="590" spans="1:5" ht="15.65" customHeight="1">
      <c r="A590" s="9">
        <v>45917</v>
      </c>
      <c r="B590" s="10">
        <v>0.60856481481481484</v>
      </c>
      <c r="C590" s="15">
        <v>290</v>
      </c>
      <c r="D590" s="16">
        <v>22.64</v>
      </c>
      <c r="E590" s="17">
        <v>6565.6</v>
      </c>
    </row>
    <row r="591" spans="1:5" ht="15.65" customHeight="1">
      <c r="A591" s="9">
        <v>45917</v>
      </c>
      <c r="B591" s="10">
        <v>0.60856481481481484</v>
      </c>
      <c r="C591" s="15">
        <v>283</v>
      </c>
      <c r="D591" s="16">
        <v>22.64</v>
      </c>
      <c r="E591" s="17">
        <v>6407.12</v>
      </c>
    </row>
    <row r="592" spans="1:5" ht="15.65" customHeight="1">
      <c r="A592" s="9">
        <v>45917</v>
      </c>
      <c r="B592" s="10">
        <v>0.60856481481481484</v>
      </c>
      <c r="C592" s="15">
        <v>91</v>
      </c>
      <c r="D592" s="16">
        <v>22.64</v>
      </c>
      <c r="E592" s="17">
        <v>2060.2400000000002</v>
      </c>
    </row>
    <row r="593" spans="1:5" ht="15.65" customHeight="1">
      <c r="A593" s="9">
        <v>45917</v>
      </c>
      <c r="B593" s="10">
        <v>0.60856481481481484</v>
      </c>
      <c r="C593" s="15">
        <v>248</v>
      </c>
      <c r="D593" s="16">
        <v>22.64</v>
      </c>
      <c r="E593" s="17">
        <v>5614.72</v>
      </c>
    </row>
    <row r="594" spans="1:5" ht="15.65" customHeight="1">
      <c r="A594" s="9">
        <v>45917</v>
      </c>
      <c r="B594" s="10">
        <v>0.60856481481481484</v>
      </c>
      <c r="C594" s="15">
        <v>7</v>
      </c>
      <c r="D594" s="16">
        <v>22.64</v>
      </c>
      <c r="E594" s="17">
        <v>158.48000000000002</v>
      </c>
    </row>
    <row r="595" spans="1:5" ht="15.65" customHeight="1">
      <c r="A595" s="9">
        <v>45917</v>
      </c>
      <c r="B595" s="10">
        <v>0.60856481481481484</v>
      </c>
      <c r="C595" s="15">
        <v>274</v>
      </c>
      <c r="D595" s="16">
        <v>22.64</v>
      </c>
      <c r="E595" s="17">
        <v>6203.3600000000006</v>
      </c>
    </row>
    <row r="596" spans="1:5" ht="15.65" customHeight="1">
      <c r="A596" s="9">
        <v>45917</v>
      </c>
      <c r="B596" s="10">
        <v>0.6127893518518519</v>
      </c>
      <c r="C596" s="15">
        <v>275</v>
      </c>
      <c r="D596" s="16">
        <v>22.68</v>
      </c>
      <c r="E596" s="17">
        <v>6237</v>
      </c>
    </row>
    <row r="597" spans="1:5" ht="15.65" customHeight="1">
      <c r="A597" s="9">
        <v>45917</v>
      </c>
      <c r="B597" s="10">
        <v>0.6127893518518519</v>
      </c>
      <c r="C597" s="15">
        <v>9</v>
      </c>
      <c r="D597" s="16">
        <v>22.68</v>
      </c>
      <c r="E597" s="17">
        <v>204.12</v>
      </c>
    </row>
    <row r="598" spans="1:5" ht="15.65" customHeight="1">
      <c r="A598" s="9">
        <v>45917</v>
      </c>
      <c r="B598" s="10">
        <v>0.61281249999999998</v>
      </c>
      <c r="C598" s="15">
        <v>3</v>
      </c>
      <c r="D598" s="16">
        <v>22.68</v>
      </c>
      <c r="E598" s="17">
        <v>68.039999999999992</v>
      </c>
    </row>
    <row r="599" spans="1:5" ht="15.65" customHeight="1">
      <c r="A599" s="9">
        <v>45917</v>
      </c>
      <c r="B599" s="10">
        <v>0.61597222222222225</v>
      </c>
      <c r="C599" s="15">
        <v>207</v>
      </c>
      <c r="D599" s="16">
        <v>22.72</v>
      </c>
      <c r="E599" s="17">
        <v>4703.04</v>
      </c>
    </row>
    <row r="600" spans="1:5" ht="15.65" customHeight="1">
      <c r="A600" s="9">
        <v>45917</v>
      </c>
      <c r="B600" s="10">
        <v>0.61597222222222225</v>
      </c>
      <c r="C600" s="15">
        <v>73</v>
      </c>
      <c r="D600" s="16">
        <v>22.72</v>
      </c>
      <c r="E600" s="17">
        <v>1658.56</v>
      </c>
    </row>
    <row r="601" spans="1:5" ht="15.65" customHeight="1">
      <c r="A601" s="9">
        <v>45917</v>
      </c>
      <c r="B601" s="10">
        <v>0.62010416666666668</v>
      </c>
      <c r="C601" s="15">
        <v>274</v>
      </c>
      <c r="D601" s="16">
        <v>22.7</v>
      </c>
      <c r="E601" s="17">
        <v>6219.8</v>
      </c>
    </row>
    <row r="602" spans="1:5" ht="15.65" customHeight="1">
      <c r="A602" s="9">
        <v>45917</v>
      </c>
      <c r="B602" s="10">
        <v>0.62665509259259256</v>
      </c>
      <c r="C602" s="15">
        <v>280</v>
      </c>
      <c r="D602" s="16">
        <v>22.76</v>
      </c>
      <c r="E602" s="17">
        <v>6372.8</v>
      </c>
    </row>
    <row r="603" spans="1:5" ht="15.65" customHeight="1">
      <c r="A603" s="9">
        <v>45917</v>
      </c>
      <c r="B603" s="10">
        <v>0.62991898148148151</v>
      </c>
      <c r="C603" s="15">
        <v>71</v>
      </c>
      <c r="D603" s="16">
        <v>22.78</v>
      </c>
      <c r="E603" s="17">
        <v>1617.38</v>
      </c>
    </row>
    <row r="604" spans="1:5" ht="15.65" customHeight="1">
      <c r="A604" s="9">
        <v>45917</v>
      </c>
      <c r="B604" s="10">
        <v>0.63050925925925927</v>
      </c>
      <c r="C604" s="15">
        <v>20</v>
      </c>
      <c r="D604" s="16">
        <v>22.82</v>
      </c>
      <c r="E604" s="17">
        <v>456.4</v>
      </c>
    </row>
    <row r="605" spans="1:5" ht="15.65" customHeight="1">
      <c r="A605" s="9">
        <v>45917</v>
      </c>
      <c r="B605" s="10">
        <v>0.63050925925925927</v>
      </c>
      <c r="C605" s="15">
        <v>237</v>
      </c>
      <c r="D605" s="16">
        <v>22.82</v>
      </c>
      <c r="E605" s="17">
        <v>5408.34</v>
      </c>
    </row>
    <row r="606" spans="1:5" ht="15.65" customHeight="1">
      <c r="A606" s="9">
        <v>45917</v>
      </c>
      <c r="B606" s="10">
        <v>0.63050925925925927</v>
      </c>
      <c r="C606" s="15">
        <v>43</v>
      </c>
      <c r="D606" s="16">
        <v>22.82</v>
      </c>
      <c r="E606" s="17">
        <v>981.26</v>
      </c>
    </row>
    <row r="607" spans="1:5" ht="15.65" customHeight="1">
      <c r="A607" s="9">
        <v>45917</v>
      </c>
      <c r="B607" s="10">
        <v>0.63454861111111116</v>
      </c>
      <c r="C607" s="15">
        <v>280</v>
      </c>
      <c r="D607" s="16">
        <v>22.8</v>
      </c>
      <c r="E607" s="17">
        <v>6384</v>
      </c>
    </row>
    <row r="608" spans="1:5" ht="15.65" customHeight="1">
      <c r="A608" s="9">
        <v>45917</v>
      </c>
      <c r="B608" s="10">
        <v>0.63784722222222223</v>
      </c>
      <c r="C608" s="15">
        <v>344</v>
      </c>
      <c r="D608" s="16">
        <v>22.88</v>
      </c>
      <c r="E608" s="17">
        <v>7870.7199999999993</v>
      </c>
    </row>
    <row r="609" spans="1:5" ht="15.65" customHeight="1">
      <c r="A609" s="9">
        <v>45917</v>
      </c>
      <c r="B609" s="10">
        <v>0.63818287037037036</v>
      </c>
      <c r="C609" s="15">
        <v>186</v>
      </c>
      <c r="D609" s="16">
        <v>22.84</v>
      </c>
      <c r="E609" s="17">
        <v>4248.24</v>
      </c>
    </row>
    <row r="610" spans="1:5" ht="15.65" customHeight="1">
      <c r="A610" s="9">
        <v>45917</v>
      </c>
      <c r="B610" s="10">
        <v>0.63818287037037036</v>
      </c>
      <c r="C610" s="15">
        <v>93</v>
      </c>
      <c r="D610" s="16">
        <v>22.84</v>
      </c>
      <c r="E610" s="17">
        <v>2124.12</v>
      </c>
    </row>
    <row r="611" spans="1:5" ht="15.65" customHeight="1">
      <c r="A611" s="9">
        <v>45917</v>
      </c>
      <c r="B611" s="10">
        <v>0.64188657407407412</v>
      </c>
      <c r="C611" s="15">
        <v>4</v>
      </c>
      <c r="D611" s="16">
        <v>22.8</v>
      </c>
      <c r="E611" s="17">
        <v>91.2</v>
      </c>
    </row>
    <row r="612" spans="1:5" ht="15.65" customHeight="1">
      <c r="A612" s="9">
        <v>45917</v>
      </c>
      <c r="B612" s="10">
        <v>0.64188657407407412</v>
      </c>
      <c r="C612" s="15">
        <v>294</v>
      </c>
      <c r="D612" s="16">
        <v>22.8</v>
      </c>
      <c r="E612" s="17">
        <v>6703.2</v>
      </c>
    </row>
    <row r="613" spans="1:5" ht="15.65" customHeight="1">
      <c r="A613" s="9">
        <v>45917</v>
      </c>
      <c r="B613" s="10">
        <v>0.64188657407407412</v>
      </c>
      <c r="C613" s="15">
        <v>258</v>
      </c>
      <c r="D613" s="16">
        <v>22.8</v>
      </c>
      <c r="E613" s="17">
        <v>5882.4000000000005</v>
      </c>
    </row>
    <row r="614" spans="1:5" ht="15.65" customHeight="1">
      <c r="A614" s="9">
        <v>45917</v>
      </c>
      <c r="B614" s="10">
        <v>0.64188657407407412</v>
      </c>
      <c r="C614" s="15">
        <v>21</v>
      </c>
      <c r="D614" s="16">
        <v>22.8</v>
      </c>
      <c r="E614" s="17">
        <v>478.8</v>
      </c>
    </row>
    <row r="615" spans="1:5" ht="15.65" customHeight="1">
      <c r="A615" s="9">
        <v>45917</v>
      </c>
      <c r="B615" s="10">
        <v>0.64730324074074075</v>
      </c>
      <c r="C615" s="15">
        <v>280</v>
      </c>
      <c r="D615" s="16">
        <v>22.76</v>
      </c>
      <c r="E615" s="17">
        <v>6372.8</v>
      </c>
    </row>
    <row r="616" spans="1:5" ht="15.65" customHeight="1">
      <c r="A616" s="9">
        <v>45917</v>
      </c>
      <c r="B616" s="10">
        <v>0.64994212962962961</v>
      </c>
      <c r="C616" s="15">
        <v>292</v>
      </c>
      <c r="D616" s="16">
        <v>22.7</v>
      </c>
      <c r="E616" s="17">
        <v>6628.4</v>
      </c>
    </row>
    <row r="617" spans="1:5" ht="15.65" customHeight="1">
      <c r="A617" s="9">
        <v>45917</v>
      </c>
      <c r="B617" s="10">
        <v>0.65353009259259254</v>
      </c>
      <c r="C617" s="15">
        <v>5</v>
      </c>
      <c r="D617" s="16">
        <v>22.72</v>
      </c>
      <c r="E617" s="17">
        <v>113.6</v>
      </c>
    </row>
    <row r="618" spans="1:5" ht="15.65" customHeight="1">
      <c r="A618" s="9">
        <v>45917</v>
      </c>
      <c r="B618" s="10">
        <v>0.65575231481481477</v>
      </c>
      <c r="C618" s="15">
        <v>369</v>
      </c>
      <c r="D618" s="16">
        <v>22.72</v>
      </c>
      <c r="E618" s="17">
        <v>8383.68</v>
      </c>
    </row>
    <row r="619" spans="1:5" ht="15.65" customHeight="1">
      <c r="A619" s="9">
        <v>45917</v>
      </c>
      <c r="B619" s="10">
        <v>0.65575231481481477</v>
      </c>
      <c r="C619" s="15">
        <v>242</v>
      </c>
      <c r="D619" s="16">
        <v>22.72</v>
      </c>
      <c r="E619" s="17">
        <v>5498.24</v>
      </c>
    </row>
    <row r="620" spans="1:5" ht="15.65" customHeight="1">
      <c r="A620" s="9">
        <v>45917</v>
      </c>
      <c r="B620" s="10">
        <v>0.65575231481481477</v>
      </c>
      <c r="C620" s="15">
        <v>31</v>
      </c>
      <c r="D620" s="16">
        <v>22.72</v>
      </c>
      <c r="E620" s="17">
        <v>704.31999999999994</v>
      </c>
    </row>
    <row r="621" spans="1:5" ht="15.65" customHeight="1">
      <c r="A621" s="9">
        <v>45917</v>
      </c>
      <c r="B621" s="10">
        <v>0.65843750000000001</v>
      </c>
      <c r="C621" s="15">
        <v>33</v>
      </c>
      <c r="D621" s="16">
        <v>22.76</v>
      </c>
      <c r="E621" s="17">
        <v>751.08</v>
      </c>
    </row>
    <row r="622" spans="1:5" ht="15.65" customHeight="1">
      <c r="A622" s="9">
        <v>45917</v>
      </c>
      <c r="B622" s="10">
        <v>0.65843750000000001</v>
      </c>
      <c r="C622" s="15">
        <v>248</v>
      </c>
      <c r="D622" s="16">
        <v>22.76</v>
      </c>
      <c r="E622" s="17">
        <v>5644.4800000000005</v>
      </c>
    </row>
    <row r="623" spans="1:5" ht="15.65" customHeight="1">
      <c r="A623" s="9">
        <v>45917</v>
      </c>
      <c r="B623" s="10">
        <v>0.66388888888888886</v>
      </c>
      <c r="C623" s="15">
        <v>7</v>
      </c>
      <c r="D623" s="16">
        <v>22.74</v>
      </c>
      <c r="E623" s="17">
        <v>159.17999999999998</v>
      </c>
    </row>
    <row r="624" spans="1:5" ht="15.65" customHeight="1">
      <c r="A624" s="9">
        <v>45917</v>
      </c>
      <c r="B624" s="10">
        <v>0.66388888888888886</v>
      </c>
      <c r="C624" s="15">
        <v>276</v>
      </c>
      <c r="D624" s="16">
        <v>22.74</v>
      </c>
      <c r="E624" s="17">
        <v>6276.24</v>
      </c>
    </row>
    <row r="625" spans="1:5" ht="15.65" customHeight="1">
      <c r="A625" s="9">
        <v>45917</v>
      </c>
      <c r="B625" s="10">
        <v>0.6667939814814815</v>
      </c>
      <c r="C625" s="15">
        <v>320</v>
      </c>
      <c r="D625" s="16">
        <v>22.72</v>
      </c>
      <c r="E625" s="17">
        <v>7270.4</v>
      </c>
    </row>
    <row r="626" spans="1:5" ht="15.65" customHeight="1">
      <c r="A626" s="9">
        <v>45917</v>
      </c>
      <c r="B626" s="10">
        <v>0.6667939814814815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45917</v>
      </c>
      <c r="B627" s="10">
        <v>0.6667939814814815</v>
      </c>
      <c r="C627" s="15">
        <v>282</v>
      </c>
      <c r="D627" s="16">
        <v>22.72</v>
      </c>
      <c r="E627" s="17">
        <v>6407.04</v>
      </c>
    </row>
    <row r="628" spans="1:5" ht="15.65" customHeight="1">
      <c r="A628" s="9">
        <v>45917</v>
      </c>
      <c r="B628" s="10">
        <v>0.67706018518518518</v>
      </c>
      <c r="C628" s="15">
        <v>72</v>
      </c>
      <c r="D628" s="16">
        <v>22.74</v>
      </c>
      <c r="E628" s="17">
        <v>1637.28</v>
      </c>
    </row>
    <row r="629" spans="1:5" ht="15.65" customHeight="1">
      <c r="A629" s="9">
        <v>45917</v>
      </c>
      <c r="B629" s="10">
        <v>0.67707175925925922</v>
      </c>
      <c r="C629" s="15">
        <v>13</v>
      </c>
      <c r="D629" s="16">
        <v>22.74</v>
      </c>
      <c r="E629" s="17">
        <v>295.62</v>
      </c>
    </row>
    <row r="630" spans="1:5" ht="15.65" customHeight="1">
      <c r="A630" s="9">
        <v>45917</v>
      </c>
      <c r="B630" s="10">
        <v>0.67708333333333337</v>
      </c>
      <c r="C630" s="15">
        <v>195</v>
      </c>
      <c r="D630" s="16">
        <v>22.74</v>
      </c>
      <c r="E630" s="17">
        <v>4434.2999999999993</v>
      </c>
    </row>
    <row r="631" spans="1:5" ht="15.65" customHeight="1">
      <c r="A631" s="9">
        <v>45917</v>
      </c>
      <c r="B631" s="10">
        <v>0.68039351851851848</v>
      </c>
      <c r="C631" s="15">
        <v>280</v>
      </c>
      <c r="D631" s="16">
        <v>22.76</v>
      </c>
      <c r="E631" s="17">
        <v>6372.8</v>
      </c>
    </row>
    <row r="632" spans="1:5" ht="15.65" customHeight="1">
      <c r="A632" s="9">
        <v>45917</v>
      </c>
      <c r="B632" s="10">
        <v>0.68039351851851848</v>
      </c>
      <c r="C632" s="15">
        <v>290</v>
      </c>
      <c r="D632" s="16">
        <v>22.76</v>
      </c>
      <c r="E632" s="17">
        <v>6600.4000000000005</v>
      </c>
    </row>
    <row r="633" spans="1:5" ht="15.65" customHeight="1">
      <c r="A633" s="9">
        <v>45917</v>
      </c>
      <c r="B633" s="10">
        <v>0.68039351851851848</v>
      </c>
      <c r="C633" s="15">
        <v>282</v>
      </c>
      <c r="D633" s="16">
        <v>22.76</v>
      </c>
      <c r="E633" s="17">
        <v>6418.3200000000006</v>
      </c>
    </row>
    <row r="634" spans="1:5" ht="15.65" customHeight="1">
      <c r="A634" s="9">
        <v>45917</v>
      </c>
      <c r="B634" s="10">
        <v>0.68039351851851848</v>
      </c>
      <c r="C634" s="15">
        <v>6</v>
      </c>
      <c r="D634" s="16">
        <v>22.76</v>
      </c>
      <c r="E634" s="17">
        <v>136.56</v>
      </c>
    </row>
    <row r="635" spans="1:5" ht="15.65" customHeight="1">
      <c r="A635" s="9">
        <v>45917</v>
      </c>
      <c r="B635" s="10">
        <v>0.68262731481481487</v>
      </c>
      <c r="C635" s="15">
        <v>50</v>
      </c>
      <c r="D635" s="16">
        <v>22.76</v>
      </c>
      <c r="E635" s="17">
        <v>1138</v>
      </c>
    </row>
    <row r="636" spans="1:5" ht="15.65" customHeight="1">
      <c r="A636" s="9">
        <v>45917</v>
      </c>
      <c r="B636" s="10">
        <v>0.68262731481481487</v>
      </c>
      <c r="C636" s="15">
        <v>16</v>
      </c>
      <c r="D636" s="16">
        <v>22.76</v>
      </c>
      <c r="E636" s="17">
        <v>364.16</v>
      </c>
    </row>
    <row r="637" spans="1:5" ht="15.65" customHeight="1">
      <c r="A637" s="9">
        <v>45917</v>
      </c>
      <c r="B637" s="10">
        <v>0.68262731481481487</v>
      </c>
      <c r="C637" s="15">
        <v>1</v>
      </c>
      <c r="D637" s="16">
        <v>22.76</v>
      </c>
      <c r="E637" s="17">
        <v>22.76</v>
      </c>
    </row>
    <row r="638" spans="1:5" ht="15.65" customHeight="1">
      <c r="A638" s="22">
        <v>45917</v>
      </c>
      <c r="B638" s="23">
        <v>0.68267361111111113</v>
      </c>
      <c r="C638" s="24">
        <v>286</v>
      </c>
      <c r="D638" s="25">
        <v>22.76</v>
      </c>
      <c r="E638" s="26">
        <v>6509.3600000000006</v>
      </c>
    </row>
    <row r="639" spans="1:5" ht="15.65" customHeight="1">
      <c r="A639" s="9">
        <v>45918</v>
      </c>
      <c r="B639" s="10">
        <v>0.33603009259259259</v>
      </c>
      <c r="C639" s="15">
        <v>292</v>
      </c>
      <c r="D639" s="16">
        <v>22.84</v>
      </c>
      <c r="E639" s="17">
        <v>6669.28</v>
      </c>
    </row>
    <row r="640" spans="1:5" ht="15.65" customHeight="1">
      <c r="A640" s="9">
        <v>45918</v>
      </c>
      <c r="B640" s="10">
        <v>0.33603009259259259</v>
      </c>
      <c r="C640" s="15">
        <v>33</v>
      </c>
      <c r="D640" s="16">
        <v>22.84</v>
      </c>
      <c r="E640" s="17">
        <v>753.72</v>
      </c>
    </row>
    <row r="641" spans="1:5" ht="15.65" customHeight="1">
      <c r="A641" s="9">
        <v>45918</v>
      </c>
      <c r="B641" s="10">
        <v>0.33603009259259259</v>
      </c>
      <c r="C641" s="15">
        <v>171</v>
      </c>
      <c r="D641" s="16">
        <v>22.84</v>
      </c>
      <c r="E641" s="17">
        <v>3905.64</v>
      </c>
    </row>
    <row r="642" spans="1:5" ht="15.65" customHeight="1">
      <c r="A642" s="9">
        <v>45918</v>
      </c>
      <c r="B642" s="10">
        <v>0.33603009259259259</v>
      </c>
      <c r="C642" s="15">
        <v>88</v>
      </c>
      <c r="D642" s="16">
        <v>22.84</v>
      </c>
      <c r="E642" s="17">
        <v>2009.92</v>
      </c>
    </row>
    <row r="643" spans="1:5" ht="15.65" customHeight="1">
      <c r="A643" s="9">
        <v>45918</v>
      </c>
      <c r="B643" s="10">
        <v>0.33603009259259259</v>
      </c>
      <c r="C643" s="15">
        <v>276</v>
      </c>
      <c r="D643" s="16">
        <v>22.84</v>
      </c>
      <c r="E643" s="17">
        <v>6303.84</v>
      </c>
    </row>
    <row r="644" spans="1:5" ht="15.65" customHeight="1">
      <c r="A644" s="9">
        <v>45918</v>
      </c>
      <c r="B644" s="10">
        <v>0.33603009259259259</v>
      </c>
      <c r="C644" s="15">
        <v>292</v>
      </c>
      <c r="D644" s="16">
        <v>22.84</v>
      </c>
      <c r="E644" s="17">
        <v>6669.28</v>
      </c>
    </row>
    <row r="645" spans="1:5" ht="15.65" customHeight="1">
      <c r="A645" s="9">
        <v>45918</v>
      </c>
      <c r="B645" s="10">
        <v>0.33603009259259259</v>
      </c>
      <c r="C645" s="15">
        <v>292</v>
      </c>
      <c r="D645" s="16">
        <v>22.84</v>
      </c>
      <c r="E645" s="17">
        <v>6669.28</v>
      </c>
    </row>
    <row r="646" spans="1:5" ht="15.65" customHeight="1">
      <c r="A646" s="9">
        <v>45918</v>
      </c>
      <c r="B646" s="10">
        <v>0.33603009259259259</v>
      </c>
      <c r="C646" s="15">
        <v>276</v>
      </c>
      <c r="D646" s="16">
        <v>22.84</v>
      </c>
      <c r="E646" s="17">
        <v>6303.84</v>
      </c>
    </row>
    <row r="647" spans="1:5" ht="15.65" customHeight="1">
      <c r="A647" s="9">
        <v>45918</v>
      </c>
      <c r="B647" s="10">
        <v>0.34013888888888888</v>
      </c>
      <c r="C647" s="15">
        <v>282</v>
      </c>
      <c r="D647" s="16">
        <v>22.8</v>
      </c>
      <c r="E647" s="17">
        <v>6429.6</v>
      </c>
    </row>
    <row r="648" spans="1:5" ht="15.65" customHeight="1">
      <c r="A648" s="9">
        <v>45918</v>
      </c>
      <c r="B648" s="10">
        <v>0.3442013888888889</v>
      </c>
      <c r="C648" s="15">
        <v>283</v>
      </c>
      <c r="D648" s="16">
        <v>22.74</v>
      </c>
      <c r="E648" s="17">
        <v>6435.4199999999992</v>
      </c>
    </row>
    <row r="649" spans="1:5" ht="15.65" customHeight="1">
      <c r="A649" s="9">
        <v>45918</v>
      </c>
      <c r="B649" s="10">
        <v>0.35259259259259257</v>
      </c>
      <c r="C649" s="15">
        <v>284</v>
      </c>
      <c r="D649" s="16">
        <v>22.86</v>
      </c>
      <c r="E649" s="17">
        <v>6492.24</v>
      </c>
    </row>
    <row r="650" spans="1:5" ht="15.65" customHeight="1">
      <c r="A650" s="9">
        <v>45918</v>
      </c>
      <c r="B650" s="10">
        <v>0.35259259259259257</v>
      </c>
      <c r="C650" s="15">
        <v>284</v>
      </c>
      <c r="D650" s="16">
        <v>22.86</v>
      </c>
      <c r="E650" s="17">
        <v>6492.24</v>
      </c>
    </row>
    <row r="651" spans="1:5" ht="15.65" customHeight="1">
      <c r="A651" s="9">
        <v>45918</v>
      </c>
      <c r="B651" s="10">
        <v>0.35259259259259257</v>
      </c>
      <c r="C651" s="15">
        <v>284</v>
      </c>
      <c r="D651" s="16">
        <v>22.86</v>
      </c>
      <c r="E651" s="17">
        <v>6492.24</v>
      </c>
    </row>
    <row r="652" spans="1:5" ht="15.65" customHeight="1">
      <c r="A652" s="9">
        <v>45918</v>
      </c>
      <c r="B652" s="10">
        <v>0.35259259259259257</v>
      </c>
      <c r="C652" s="15">
        <v>284</v>
      </c>
      <c r="D652" s="16">
        <v>22.86</v>
      </c>
      <c r="E652" s="17">
        <v>6492.24</v>
      </c>
    </row>
    <row r="653" spans="1:5" ht="15.65" customHeight="1">
      <c r="A653" s="9">
        <v>45918</v>
      </c>
      <c r="B653" s="10">
        <v>0.35525462962962961</v>
      </c>
      <c r="C653" s="15">
        <v>332</v>
      </c>
      <c r="D653" s="16">
        <v>22.8</v>
      </c>
      <c r="E653" s="17">
        <v>7569.6</v>
      </c>
    </row>
    <row r="654" spans="1:5" ht="15.65" customHeight="1">
      <c r="A654" s="9">
        <v>45918</v>
      </c>
      <c r="B654" s="10">
        <v>0.35525462962962961</v>
      </c>
      <c r="C654" s="15">
        <v>299</v>
      </c>
      <c r="D654" s="16">
        <v>22.8</v>
      </c>
      <c r="E654" s="17">
        <v>6817.2</v>
      </c>
    </row>
    <row r="655" spans="1:5" ht="15.65" customHeight="1">
      <c r="A655" s="9">
        <v>45918</v>
      </c>
      <c r="B655" s="10">
        <v>0.36406250000000001</v>
      </c>
      <c r="C655" s="15">
        <v>276</v>
      </c>
      <c r="D655" s="16">
        <v>22.84</v>
      </c>
      <c r="E655" s="17">
        <v>6303.84</v>
      </c>
    </row>
    <row r="656" spans="1:5" ht="15.65" customHeight="1">
      <c r="A656" s="9">
        <v>45918</v>
      </c>
      <c r="B656" s="10">
        <v>0.36677083333333332</v>
      </c>
      <c r="C656" s="15">
        <v>284</v>
      </c>
      <c r="D656" s="16">
        <v>22.82</v>
      </c>
      <c r="E656" s="17">
        <v>6480.88</v>
      </c>
    </row>
    <row r="657" spans="1:5" ht="15.65" customHeight="1">
      <c r="A657" s="9">
        <v>45918</v>
      </c>
      <c r="B657" s="10">
        <v>0.36677083333333332</v>
      </c>
      <c r="C657" s="15">
        <v>280</v>
      </c>
      <c r="D657" s="16">
        <v>22.82</v>
      </c>
      <c r="E657" s="17">
        <v>6389.6</v>
      </c>
    </row>
    <row r="658" spans="1:5" ht="15.65" customHeight="1">
      <c r="A658" s="9">
        <v>45918</v>
      </c>
      <c r="B658" s="10">
        <v>0.36677083333333332</v>
      </c>
      <c r="C658" s="15">
        <v>284</v>
      </c>
      <c r="D658" s="16">
        <v>22.82</v>
      </c>
      <c r="E658" s="17">
        <v>6480.88</v>
      </c>
    </row>
    <row r="659" spans="1:5" ht="15.65" customHeight="1">
      <c r="A659" s="9">
        <v>45918</v>
      </c>
      <c r="B659" s="10">
        <v>0.36677083333333332</v>
      </c>
      <c r="C659" s="15">
        <v>284</v>
      </c>
      <c r="D659" s="16">
        <v>22.82</v>
      </c>
      <c r="E659" s="17">
        <v>6480.88</v>
      </c>
    </row>
    <row r="660" spans="1:5" ht="15.65" customHeight="1">
      <c r="A660" s="9">
        <v>45918</v>
      </c>
      <c r="B660" s="10">
        <v>0.36677083333333332</v>
      </c>
      <c r="C660" s="15">
        <v>284</v>
      </c>
      <c r="D660" s="16">
        <v>22.82</v>
      </c>
      <c r="E660" s="17">
        <v>6480.88</v>
      </c>
    </row>
    <row r="661" spans="1:5" ht="15.65" customHeight="1">
      <c r="A661" s="9">
        <v>45918</v>
      </c>
      <c r="B661" s="10">
        <v>0.39262731481481483</v>
      </c>
      <c r="C661" s="15">
        <v>1</v>
      </c>
      <c r="D661" s="16">
        <v>22.96</v>
      </c>
      <c r="E661" s="17">
        <v>22.96</v>
      </c>
    </row>
    <row r="662" spans="1:5" ht="15.65" customHeight="1">
      <c r="A662" s="9">
        <v>45918</v>
      </c>
      <c r="B662" s="10">
        <v>0.39262731481481483</v>
      </c>
      <c r="C662" s="15">
        <v>274</v>
      </c>
      <c r="D662" s="16">
        <v>22.96</v>
      </c>
      <c r="E662" s="17">
        <v>6291.04</v>
      </c>
    </row>
    <row r="663" spans="1:5" ht="15.65" customHeight="1">
      <c r="A663" s="9">
        <v>45918</v>
      </c>
      <c r="B663" s="10">
        <v>0.39262731481481483</v>
      </c>
      <c r="C663" s="15">
        <v>191</v>
      </c>
      <c r="D663" s="16">
        <v>22.96</v>
      </c>
      <c r="E663" s="17">
        <v>4385.3600000000006</v>
      </c>
    </row>
    <row r="664" spans="1:5" ht="15.65" customHeight="1">
      <c r="A664" s="9">
        <v>45918</v>
      </c>
      <c r="B664" s="10">
        <v>0.39262731481481483</v>
      </c>
      <c r="C664" s="15">
        <v>84</v>
      </c>
      <c r="D664" s="16">
        <v>22.96</v>
      </c>
      <c r="E664" s="17">
        <v>1928.64</v>
      </c>
    </row>
    <row r="665" spans="1:5" ht="15.65" customHeight="1">
      <c r="A665" s="9">
        <v>45918</v>
      </c>
      <c r="B665" s="10">
        <v>0.39535879629629628</v>
      </c>
      <c r="C665" s="15">
        <v>275</v>
      </c>
      <c r="D665" s="16">
        <v>22.92</v>
      </c>
      <c r="E665" s="17">
        <v>6303.0000000000009</v>
      </c>
    </row>
    <row r="666" spans="1:5" ht="15.65" customHeight="1">
      <c r="A666" s="9">
        <v>45918</v>
      </c>
      <c r="B666" s="10">
        <v>0.40743055555555557</v>
      </c>
      <c r="C666" s="15">
        <v>275</v>
      </c>
      <c r="D666" s="16">
        <v>22.86</v>
      </c>
      <c r="E666" s="17">
        <v>6286.5</v>
      </c>
    </row>
    <row r="667" spans="1:5" ht="15.65" customHeight="1">
      <c r="A667" s="9">
        <v>45918</v>
      </c>
      <c r="B667" s="10">
        <v>0.41324074074074074</v>
      </c>
      <c r="C667" s="15">
        <v>122</v>
      </c>
      <c r="D667" s="16">
        <v>22.92</v>
      </c>
      <c r="E667" s="17">
        <v>2796.2400000000002</v>
      </c>
    </row>
    <row r="668" spans="1:5" ht="15.65" customHeight="1">
      <c r="A668" s="9">
        <v>45918</v>
      </c>
      <c r="B668" s="10">
        <v>0.41324074074074074</v>
      </c>
      <c r="C668" s="15">
        <v>157</v>
      </c>
      <c r="D668" s="16">
        <v>22.92</v>
      </c>
      <c r="E668" s="17">
        <v>3598.44</v>
      </c>
    </row>
    <row r="669" spans="1:5" ht="15.65" customHeight="1">
      <c r="A669" s="9">
        <v>45918</v>
      </c>
      <c r="B669" s="10">
        <v>0.41324074074074074</v>
      </c>
      <c r="C669" s="15">
        <v>240</v>
      </c>
      <c r="D669" s="16">
        <v>22.92</v>
      </c>
      <c r="E669" s="17">
        <v>5500.8</v>
      </c>
    </row>
    <row r="670" spans="1:5" ht="15.65" customHeight="1">
      <c r="A670" s="9">
        <v>45918</v>
      </c>
      <c r="B670" s="10">
        <v>0.41324074074074074</v>
      </c>
      <c r="C670" s="15">
        <v>38</v>
      </c>
      <c r="D670" s="16">
        <v>22.92</v>
      </c>
      <c r="E670" s="17">
        <v>870.96</v>
      </c>
    </row>
    <row r="671" spans="1:5" ht="15.65" customHeight="1">
      <c r="A671" s="9">
        <v>45918</v>
      </c>
      <c r="B671" s="10">
        <v>0.41324074074074074</v>
      </c>
      <c r="C671" s="15">
        <v>15</v>
      </c>
      <c r="D671" s="16">
        <v>22.92</v>
      </c>
      <c r="E671" s="17">
        <v>343.8</v>
      </c>
    </row>
    <row r="672" spans="1:5" ht="15.65" customHeight="1">
      <c r="A672" s="9">
        <v>45918</v>
      </c>
      <c r="B672" s="10">
        <v>0.41324074074074074</v>
      </c>
      <c r="C672" s="15">
        <v>240</v>
      </c>
      <c r="D672" s="16">
        <v>22.92</v>
      </c>
      <c r="E672" s="17">
        <v>5500.8</v>
      </c>
    </row>
    <row r="673" spans="1:5" ht="15.65" customHeight="1">
      <c r="A673" s="9">
        <v>45918</v>
      </c>
      <c r="B673" s="10">
        <v>0.41324074074074074</v>
      </c>
      <c r="C673" s="15">
        <v>38</v>
      </c>
      <c r="D673" s="16">
        <v>22.92</v>
      </c>
      <c r="E673" s="17">
        <v>870.96</v>
      </c>
    </row>
    <row r="674" spans="1:5" ht="15.65" customHeight="1">
      <c r="A674" s="9">
        <v>45918</v>
      </c>
      <c r="B674" s="10">
        <v>0.41324074074074074</v>
      </c>
      <c r="C674" s="15">
        <v>1</v>
      </c>
      <c r="D674" s="16">
        <v>22.92</v>
      </c>
      <c r="E674" s="17">
        <v>22.92</v>
      </c>
    </row>
    <row r="675" spans="1:5" ht="15.65" customHeight="1">
      <c r="A675" s="9">
        <v>45918</v>
      </c>
      <c r="B675" s="10">
        <v>0.41324074074074074</v>
      </c>
      <c r="C675" s="15">
        <v>240</v>
      </c>
      <c r="D675" s="16">
        <v>22.92</v>
      </c>
      <c r="E675" s="17">
        <v>5500.8</v>
      </c>
    </row>
    <row r="676" spans="1:5" ht="15.65" customHeight="1">
      <c r="A676" s="9">
        <v>45918</v>
      </c>
      <c r="B676" s="10">
        <v>0.41324074074074074</v>
      </c>
      <c r="C676" s="15">
        <v>38</v>
      </c>
      <c r="D676" s="16">
        <v>22.92</v>
      </c>
      <c r="E676" s="17">
        <v>870.96</v>
      </c>
    </row>
    <row r="677" spans="1:5" ht="15.65" customHeight="1">
      <c r="A677" s="9">
        <v>45918</v>
      </c>
      <c r="B677" s="10">
        <v>0.41324074074074074</v>
      </c>
      <c r="C677" s="15">
        <v>15</v>
      </c>
      <c r="D677" s="16">
        <v>22.92</v>
      </c>
      <c r="E677" s="17">
        <v>343.8</v>
      </c>
    </row>
    <row r="678" spans="1:5" ht="15.65" customHeight="1">
      <c r="A678" s="9">
        <v>45918</v>
      </c>
      <c r="B678" s="10">
        <v>0.44546296296296295</v>
      </c>
      <c r="C678" s="15">
        <v>279</v>
      </c>
      <c r="D678" s="16">
        <v>23</v>
      </c>
      <c r="E678" s="17">
        <v>6417</v>
      </c>
    </row>
    <row r="679" spans="1:5" ht="15.65" customHeight="1">
      <c r="A679" s="22">
        <v>45918</v>
      </c>
      <c r="B679" s="23">
        <v>0.45490740740740743</v>
      </c>
      <c r="C679" s="24">
        <v>278</v>
      </c>
      <c r="D679" s="25">
        <v>22.96</v>
      </c>
      <c r="E679" s="26">
        <v>6382.88</v>
      </c>
    </row>
    <row r="680" spans="1:5" ht="15.65" customHeight="1">
      <c r="A680" s="9">
        <v>45919</v>
      </c>
      <c r="B680" s="10">
        <v>0.33708333333333335</v>
      </c>
      <c r="C680" s="15">
        <v>288</v>
      </c>
      <c r="D680" s="16">
        <v>23.14</v>
      </c>
      <c r="E680" s="17">
        <v>6664.32</v>
      </c>
    </row>
    <row r="681" spans="1:5" ht="15.65" customHeight="1">
      <c r="A681" s="9">
        <v>45919</v>
      </c>
      <c r="B681" s="10">
        <v>0.33708333333333335</v>
      </c>
      <c r="C681" s="15">
        <v>288</v>
      </c>
      <c r="D681" s="16">
        <v>23.14</v>
      </c>
      <c r="E681" s="17">
        <v>6664.32</v>
      </c>
    </row>
    <row r="682" spans="1:5" ht="15.65" customHeight="1">
      <c r="A682" s="9">
        <v>45919</v>
      </c>
      <c r="B682" s="10">
        <v>0.33708333333333335</v>
      </c>
      <c r="C682" s="15">
        <v>273</v>
      </c>
      <c r="D682" s="16">
        <v>23.14</v>
      </c>
      <c r="E682" s="17">
        <v>6317.22</v>
      </c>
    </row>
    <row r="683" spans="1:5" ht="15.65" customHeight="1">
      <c r="A683" s="9">
        <v>45919</v>
      </c>
      <c r="B683" s="10">
        <v>0.33708333333333335</v>
      </c>
      <c r="C683" s="15">
        <v>288</v>
      </c>
      <c r="D683" s="16">
        <v>23.14</v>
      </c>
      <c r="E683" s="17">
        <v>6664.32</v>
      </c>
    </row>
    <row r="684" spans="1:5" ht="15.65" customHeight="1">
      <c r="A684" s="9">
        <v>45919</v>
      </c>
      <c r="B684" s="10">
        <v>0.33709490740740738</v>
      </c>
      <c r="C684" s="15">
        <v>278</v>
      </c>
      <c r="D684" s="16">
        <v>23.14</v>
      </c>
      <c r="E684" s="17">
        <v>6432.92</v>
      </c>
    </row>
    <row r="685" spans="1:5" ht="15.65" customHeight="1">
      <c r="A685" s="9">
        <v>45919</v>
      </c>
      <c r="B685" s="10">
        <v>0.33709490740740738</v>
      </c>
      <c r="C685" s="15">
        <v>288</v>
      </c>
      <c r="D685" s="16">
        <v>23.14</v>
      </c>
      <c r="E685" s="17">
        <v>6664.32</v>
      </c>
    </row>
    <row r="686" spans="1:5" ht="15.65" customHeight="1">
      <c r="A686" s="9">
        <v>45919</v>
      </c>
      <c r="B686" s="10">
        <v>0.33709490740740738</v>
      </c>
      <c r="C686" s="15">
        <v>277</v>
      </c>
      <c r="D686" s="16">
        <v>23.12</v>
      </c>
      <c r="E686" s="17">
        <v>6404.2400000000007</v>
      </c>
    </row>
    <row r="687" spans="1:5" ht="15.65" customHeight="1">
      <c r="A687" s="9">
        <v>45919</v>
      </c>
      <c r="B687" s="10">
        <v>0.33709490740740738</v>
      </c>
      <c r="C687" s="15">
        <v>278</v>
      </c>
      <c r="D687" s="16">
        <v>23.08</v>
      </c>
      <c r="E687" s="17">
        <v>6416.24</v>
      </c>
    </row>
    <row r="688" spans="1:5" ht="15.65" customHeight="1">
      <c r="A688" s="9">
        <v>45919</v>
      </c>
      <c r="B688" s="10">
        <v>0.3392013888888889</v>
      </c>
      <c r="C688" s="15">
        <v>295</v>
      </c>
      <c r="D688" s="16">
        <v>23.02</v>
      </c>
      <c r="E688" s="17">
        <v>6790.9</v>
      </c>
    </row>
    <row r="689" spans="1:5" ht="15.65" customHeight="1">
      <c r="A689" s="9">
        <v>45919</v>
      </c>
      <c r="B689" s="10">
        <v>0.34586805555555555</v>
      </c>
      <c r="C689" s="15">
        <v>320</v>
      </c>
      <c r="D689" s="16">
        <v>22.94</v>
      </c>
      <c r="E689" s="17">
        <v>7340.8</v>
      </c>
    </row>
    <row r="690" spans="1:5" ht="15.65" customHeight="1">
      <c r="A690" s="9">
        <v>45919</v>
      </c>
      <c r="B690" s="10">
        <v>0.34586805555555555</v>
      </c>
      <c r="C690" s="15">
        <v>295</v>
      </c>
      <c r="D690" s="16">
        <v>22.94</v>
      </c>
      <c r="E690" s="17">
        <v>6767.3</v>
      </c>
    </row>
    <row r="691" spans="1:5" ht="15.65" customHeight="1">
      <c r="A691" s="9">
        <v>45919</v>
      </c>
      <c r="B691" s="10">
        <v>0.3538310185185185</v>
      </c>
      <c r="C691" s="15">
        <v>317</v>
      </c>
      <c r="D691" s="16">
        <v>22.94</v>
      </c>
      <c r="E691" s="17">
        <v>7271.9800000000005</v>
      </c>
    </row>
    <row r="692" spans="1:5" ht="15.65" customHeight="1">
      <c r="A692" s="9">
        <v>45919</v>
      </c>
      <c r="B692" s="10">
        <v>0.3538310185185185</v>
      </c>
      <c r="C692" s="15">
        <v>277</v>
      </c>
      <c r="D692" s="16">
        <v>22.94</v>
      </c>
      <c r="E692" s="17">
        <v>6354.38</v>
      </c>
    </row>
    <row r="693" spans="1:5" ht="15.65" customHeight="1">
      <c r="A693" s="9">
        <v>45919</v>
      </c>
      <c r="B693" s="10">
        <v>0.3538310185185185</v>
      </c>
      <c r="C693" s="15">
        <v>277</v>
      </c>
      <c r="D693" s="16">
        <v>22.94</v>
      </c>
      <c r="E693" s="17">
        <v>6354.38</v>
      </c>
    </row>
    <row r="694" spans="1:5" ht="15.65" customHeight="1">
      <c r="A694" s="9">
        <v>45919</v>
      </c>
      <c r="B694" s="10">
        <v>0.3538310185185185</v>
      </c>
      <c r="C694" s="15">
        <v>277</v>
      </c>
      <c r="D694" s="16">
        <v>22.94</v>
      </c>
      <c r="E694" s="17">
        <v>6354.38</v>
      </c>
    </row>
    <row r="695" spans="1:5" ht="15.65" customHeight="1">
      <c r="A695" s="9">
        <v>45919</v>
      </c>
      <c r="B695" s="10">
        <v>0.3538310185185185</v>
      </c>
      <c r="C695" s="15">
        <v>302</v>
      </c>
      <c r="D695" s="16">
        <v>22.94</v>
      </c>
      <c r="E695" s="17">
        <v>6927.88</v>
      </c>
    </row>
    <row r="696" spans="1:5" ht="15.65" customHeight="1">
      <c r="A696" s="9">
        <v>45919</v>
      </c>
      <c r="B696" s="10">
        <v>0.3538310185185185</v>
      </c>
      <c r="C696" s="15">
        <v>277</v>
      </c>
      <c r="D696" s="16">
        <v>22.94</v>
      </c>
      <c r="E696" s="17">
        <v>6354.38</v>
      </c>
    </row>
    <row r="697" spans="1:5" ht="15.65" customHeight="1">
      <c r="A697" s="9">
        <v>45919</v>
      </c>
      <c r="B697" s="10">
        <v>0.35421296296296295</v>
      </c>
      <c r="C697" s="15">
        <v>76</v>
      </c>
      <c r="D697" s="16">
        <v>22.92</v>
      </c>
      <c r="E697" s="17">
        <v>1741.92</v>
      </c>
    </row>
    <row r="698" spans="1:5" ht="15.65" customHeight="1">
      <c r="A698" s="9">
        <v>45919</v>
      </c>
      <c r="B698" s="10">
        <v>0.35421296296296295</v>
      </c>
      <c r="C698" s="15">
        <v>205</v>
      </c>
      <c r="D698" s="16">
        <v>22.92</v>
      </c>
      <c r="E698" s="17">
        <v>4698.6000000000004</v>
      </c>
    </row>
    <row r="699" spans="1:5" ht="15.65" customHeight="1">
      <c r="A699" s="9">
        <v>45919</v>
      </c>
      <c r="B699" s="10">
        <v>0.35421296296296295</v>
      </c>
      <c r="C699" s="15">
        <v>306</v>
      </c>
      <c r="D699" s="16">
        <v>22.92</v>
      </c>
      <c r="E699" s="17">
        <v>7013.52</v>
      </c>
    </row>
    <row r="700" spans="1:5" ht="15.65" customHeight="1">
      <c r="A700" s="9">
        <v>45919</v>
      </c>
      <c r="B700" s="10">
        <v>0.3618865740740741</v>
      </c>
      <c r="C700" s="15">
        <v>249</v>
      </c>
      <c r="D700" s="16">
        <v>22.98</v>
      </c>
      <c r="E700" s="17">
        <v>5722.02</v>
      </c>
    </row>
    <row r="701" spans="1:5" ht="15.65" customHeight="1">
      <c r="A701" s="9">
        <v>45919</v>
      </c>
      <c r="B701" s="10">
        <v>0.3618865740740741</v>
      </c>
      <c r="C701" s="15">
        <v>31</v>
      </c>
      <c r="D701" s="16">
        <v>22.98</v>
      </c>
      <c r="E701" s="17">
        <v>712.38</v>
      </c>
    </row>
    <row r="702" spans="1:5" ht="15.65" customHeight="1">
      <c r="A702" s="9">
        <v>45919</v>
      </c>
      <c r="B702" s="10">
        <v>0.36436342592592591</v>
      </c>
      <c r="C702" s="15">
        <v>276</v>
      </c>
      <c r="D702" s="16">
        <v>22.98</v>
      </c>
      <c r="E702" s="17">
        <v>6342.4800000000005</v>
      </c>
    </row>
    <row r="703" spans="1:5" ht="15.65" customHeight="1">
      <c r="A703" s="9">
        <v>45919</v>
      </c>
      <c r="B703" s="10">
        <v>0.36436342592592591</v>
      </c>
      <c r="C703" s="15">
        <v>276</v>
      </c>
      <c r="D703" s="16">
        <v>22.98</v>
      </c>
      <c r="E703" s="17">
        <v>6342.4800000000005</v>
      </c>
    </row>
    <row r="704" spans="1:5" ht="15.65" customHeight="1">
      <c r="A704" s="9">
        <v>45919</v>
      </c>
      <c r="B704" s="10">
        <v>0.36436342592592591</v>
      </c>
      <c r="C704" s="15">
        <v>276</v>
      </c>
      <c r="D704" s="16">
        <v>22.98</v>
      </c>
      <c r="E704" s="17">
        <v>6342.4800000000005</v>
      </c>
    </row>
    <row r="705" spans="1:5" ht="15.65" customHeight="1">
      <c r="A705" s="9">
        <v>45919</v>
      </c>
      <c r="B705" s="10">
        <v>0.36436342592592591</v>
      </c>
      <c r="C705" s="15">
        <v>276</v>
      </c>
      <c r="D705" s="16">
        <v>22.98</v>
      </c>
      <c r="E705" s="17">
        <v>6342.4800000000005</v>
      </c>
    </row>
    <row r="706" spans="1:5" ht="15.65" customHeight="1">
      <c r="A706" s="9">
        <v>45919</v>
      </c>
      <c r="B706" s="10">
        <v>0.36652777777777779</v>
      </c>
      <c r="C706" s="15">
        <v>272</v>
      </c>
      <c r="D706" s="16">
        <v>22.94</v>
      </c>
      <c r="E706" s="17">
        <v>6239.68</v>
      </c>
    </row>
    <row r="707" spans="1:5" ht="15.65" customHeight="1">
      <c r="A707" s="9">
        <v>45919</v>
      </c>
      <c r="B707" s="10">
        <v>0.37031249999999999</v>
      </c>
      <c r="C707" s="15">
        <v>303</v>
      </c>
      <c r="D707" s="16">
        <v>22.92</v>
      </c>
      <c r="E707" s="17">
        <v>6944.76</v>
      </c>
    </row>
    <row r="708" spans="1:5" ht="15.65" customHeight="1">
      <c r="A708" s="9">
        <v>45919</v>
      </c>
      <c r="B708" s="10">
        <v>0.37031249999999999</v>
      </c>
      <c r="C708" s="15">
        <v>138</v>
      </c>
      <c r="D708" s="16">
        <v>22.92</v>
      </c>
      <c r="E708" s="17">
        <v>3162.96</v>
      </c>
    </row>
    <row r="709" spans="1:5" ht="15.65" customHeight="1">
      <c r="A709" s="9">
        <v>45919</v>
      </c>
      <c r="B709" s="10">
        <v>0.37031249999999999</v>
      </c>
      <c r="C709" s="15">
        <v>142</v>
      </c>
      <c r="D709" s="16">
        <v>22.92</v>
      </c>
      <c r="E709" s="17">
        <v>3254.6400000000003</v>
      </c>
    </row>
    <row r="710" spans="1:5" ht="15.65" customHeight="1">
      <c r="A710" s="9">
        <v>45919</v>
      </c>
      <c r="B710" s="10">
        <v>0.37299768518518517</v>
      </c>
      <c r="C710" s="15">
        <v>311</v>
      </c>
      <c r="D710" s="16">
        <v>22.9</v>
      </c>
      <c r="E710" s="17">
        <v>7121.9</v>
      </c>
    </row>
    <row r="711" spans="1:5" ht="15.65" customHeight="1">
      <c r="A711" s="9">
        <v>45919</v>
      </c>
      <c r="B711" s="10">
        <v>0.38173611111111111</v>
      </c>
      <c r="C711" s="15">
        <v>293</v>
      </c>
      <c r="D711" s="16">
        <v>23.1</v>
      </c>
      <c r="E711" s="17">
        <v>6768.3</v>
      </c>
    </row>
    <row r="712" spans="1:5" ht="15.65" customHeight="1">
      <c r="A712" s="9">
        <v>45919</v>
      </c>
      <c r="B712" s="10">
        <v>0.38646990740740739</v>
      </c>
      <c r="C712" s="15">
        <v>274</v>
      </c>
      <c r="D712" s="16">
        <v>23.14</v>
      </c>
      <c r="E712" s="17">
        <v>6340.3600000000006</v>
      </c>
    </row>
    <row r="713" spans="1:5" ht="15.65" customHeight="1">
      <c r="A713" s="9">
        <v>45919</v>
      </c>
      <c r="B713" s="10">
        <v>0.38646990740740739</v>
      </c>
      <c r="C713" s="15">
        <v>274</v>
      </c>
      <c r="D713" s="16">
        <v>23.14</v>
      </c>
      <c r="E713" s="17">
        <v>6340.3600000000006</v>
      </c>
    </row>
    <row r="714" spans="1:5" ht="15.65" customHeight="1">
      <c r="A714" s="9">
        <v>45919</v>
      </c>
      <c r="B714" s="10">
        <v>0.38646990740740739</v>
      </c>
      <c r="C714" s="15">
        <v>274</v>
      </c>
      <c r="D714" s="16">
        <v>23.14</v>
      </c>
      <c r="E714" s="17">
        <v>6340.3600000000006</v>
      </c>
    </row>
    <row r="715" spans="1:5" ht="15.65" customHeight="1">
      <c r="A715" s="9">
        <v>45919</v>
      </c>
      <c r="B715" s="10">
        <v>0.38646990740740739</v>
      </c>
      <c r="C715" s="15">
        <v>274</v>
      </c>
      <c r="D715" s="16">
        <v>23.14</v>
      </c>
      <c r="E715" s="17">
        <v>6340.3600000000006</v>
      </c>
    </row>
    <row r="716" spans="1:5" ht="15.65" customHeight="1">
      <c r="A716" s="9">
        <v>45919</v>
      </c>
      <c r="B716" s="10">
        <v>0.39587962962962964</v>
      </c>
      <c r="C716" s="15">
        <v>275</v>
      </c>
      <c r="D716" s="16">
        <v>23.18</v>
      </c>
      <c r="E716" s="17">
        <v>6374.5</v>
      </c>
    </row>
    <row r="717" spans="1:5" ht="15.65" customHeight="1">
      <c r="A717" s="9">
        <v>45919</v>
      </c>
      <c r="B717" s="10">
        <v>0.40414351851851854</v>
      </c>
      <c r="C717" s="15">
        <v>311</v>
      </c>
      <c r="D717" s="16">
        <v>23.08</v>
      </c>
      <c r="E717" s="17">
        <v>7177.8799999999992</v>
      </c>
    </row>
    <row r="718" spans="1:5" ht="15.65" customHeight="1">
      <c r="A718" s="9">
        <v>45919</v>
      </c>
      <c r="B718" s="10">
        <v>0.40414351851851854</v>
      </c>
      <c r="C718" s="15">
        <v>303</v>
      </c>
      <c r="D718" s="16">
        <v>23.08</v>
      </c>
      <c r="E718" s="17">
        <v>6993.24</v>
      </c>
    </row>
    <row r="719" spans="1:5" ht="15.65" customHeight="1">
      <c r="A719" s="9">
        <v>45919</v>
      </c>
      <c r="B719" s="10">
        <v>0.41180555555555554</v>
      </c>
      <c r="C719" s="15">
        <v>233</v>
      </c>
      <c r="D719" s="16">
        <v>23.06</v>
      </c>
      <c r="E719" s="17">
        <v>5372.98</v>
      </c>
    </row>
    <row r="720" spans="1:5" ht="15.65" customHeight="1">
      <c r="A720" s="9">
        <v>45919</v>
      </c>
      <c r="B720" s="10">
        <v>0.41180555555555554</v>
      </c>
      <c r="C720" s="15">
        <v>39</v>
      </c>
      <c r="D720" s="16">
        <v>23.06</v>
      </c>
      <c r="E720" s="17">
        <v>899.33999999999992</v>
      </c>
    </row>
    <row r="721" spans="1:5" ht="15.65" customHeight="1">
      <c r="A721" s="9">
        <v>45919</v>
      </c>
      <c r="B721" s="10">
        <v>0.41180555555555554</v>
      </c>
      <c r="C721" s="15">
        <v>39</v>
      </c>
      <c r="D721" s="16">
        <v>23.06</v>
      </c>
      <c r="E721" s="17">
        <v>899.33999999999992</v>
      </c>
    </row>
    <row r="722" spans="1:5" ht="15.65" customHeight="1">
      <c r="A722" s="9">
        <v>45919</v>
      </c>
      <c r="B722" s="10">
        <v>0.41180555555555554</v>
      </c>
      <c r="C722" s="15">
        <v>110</v>
      </c>
      <c r="D722" s="16">
        <v>23.06</v>
      </c>
      <c r="E722" s="17">
        <v>2536.6</v>
      </c>
    </row>
    <row r="723" spans="1:5" ht="15.65" customHeight="1">
      <c r="A723" s="9">
        <v>45919</v>
      </c>
      <c r="B723" s="10">
        <v>0.41180555555555554</v>
      </c>
      <c r="C723" s="15">
        <v>1</v>
      </c>
      <c r="D723" s="16">
        <v>23.06</v>
      </c>
      <c r="E723" s="17">
        <v>23.06</v>
      </c>
    </row>
    <row r="724" spans="1:5" ht="15.65" customHeight="1">
      <c r="A724" s="9">
        <v>45919</v>
      </c>
      <c r="B724" s="10">
        <v>0.41180555555555554</v>
      </c>
      <c r="C724" s="15">
        <v>10</v>
      </c>
      <c r="D724" s="16">
        <v>23.06</v>
      </c>
      <c r="E724" s="17">
        <v>230.6</v>
      </c>
    </row>
    <row r="725" spans="1:5" ht="15.65" customHeight="1">
      <c r="A725" s="9">
        <v>45919</v>
      </c>
      <c r="B725" s="10">
        <v>0.41180555555555554</v>
      </c>
      <c r="C725" s="15">
        <v>112</v>
      </c>
      <c r="D725" s="16">
        <v>23.06</v>
      </c>
      <c r="E725" s="17">
        <v>2582.7199999999998</v>
      </c>
    </row>
    <row r="726" spans="1:5" ht="15.65" customHeight="1">
      <c r="A726" s="9">
        <v>45919</v>
      </c>
      <c r="B726" s="10">
        <v>0.41181712962962963</v>
      </c>
      <c r="C726" s="15">
        <v>272</v>
      </c>
      <c r="D726" s="16">
        <v>23.06</v>
      </c>
      <c r="E726" s="17">
        <v>6272.32</v>
      </c>
    </row>
    <row r="727" spans="1:5" ht="15.65" customHeight="1">
      <c r="A727" s="9">
        <v>45919</v>
      </c>
      <c r="B727" s="10">
        <v>0.41181712962962963</v>
      </c>
      <c r="C727" s="15">
        <v>272</v>
      </c>
      <c r="D727" s="16">
        <v>23.06</v>
      </c>
      <c r="E727" s="17">
        <v>6272.32</v>
      </c>
    </row>
    <row r="728" spans="1:5" ht="15.65" customHeight="1">
      <c r="A728" s="9">
        <v>45919</v>
      </c>
      <c r="B728" s="10">
        <v>0.41685185185185186</v>
      </c>
      <c r="C728" s="15">
        <v>233</v>
      </c>
      <c r="D728" s="16">
        <v>23.06</v>
      </c>
      <c r="E728" s="17">
        <v>5372.98</v>
      </c>
    </row>
    <row r="729" spans="1:5" ht="15.65" customHeight="1">
      <c r="A729" s="9">
        <v>45919</v>
      </c>
      <c r="B729" s="10">
        <v>0.41685185185185186</v>
      </c>
      <c r="C729" s="15">
        <v>55</v>
      </c>
      <c r="D729" s="16">
        <v>23.06</v>
      </c>
      <c r="E729" s="17">
        <v>1268.3</v>
      </c>
    </row>
    <row r="730" spans="1:5" ht="15.65" customHeight="1">
      <c r="A730" s="9">
        <v>45919</v>
      </c>
      <c r="B730" s="10">
        <v>0.41693287037037036</v>
      </c>
      <c r="C730" s="15">
        <v>274</v>
      </c>
      <c r="D730" s="16">
        <v>23.04</v>
      </c>
      <c r="E730" s="17">
        <v>6312.96</v>
      </c>
    </row>
    <row r="731" spans="1:5" ht="15.65" customHeight="1">
      <c r="A731" s="9">
        <v>45919</v>
      </c>
      <c r="B731" s="10">
        <v>0.42207175925925927</v>
      </c>
      <c r="C731" s="15">
        <v>282</v>
      </c>
      <c r="D731" s="16">
        <v>23.04</v>
      </c>
      <c r="E731" s="17">
        <v>6497.28</v>
      </c>
    </row>
    <row r="732" spans="1:5" ht="15.65" customHeight="1">
      <c r="A732" s="9">
        <v>45919</v>
      </c>
      <c r="B732" s="10">
        <v>0.42207175925925927</v>
      </c>
      <c r="C732" s="15">
        <v>5</v>
      </c>
      <c r="D732" s="16">
        <v>23.04</v>
      </c>
      <c r="E732" s="17">
        <v>115.19999999999999</v>
      </c>
    </row>
    <row r="733" spans="1:5" ht="15.65" customHeight="1">
      <c r="A733" s="9">
        <v>45919</v>
      </c>
      <c r="B733" s="10">
        <v>0.42253472222222221</v>
      </c>
      <c r="C733" s="15">
        <v>281</v>
      </c>
      <c r="D733" s="16">
        <v>23.02</v>
      </c>
      <c r="E733" s="17">
        <v>6468.62</v>
      </c>
    </row>
    <row r="734" spans="1:5" ht="15.65" customHeight="1">
      <c r="A734" s="9">
        <v>45919</v>
      </c>
      <c r="B734" s="10">
        <v>0.42611111111111111</v>
      </c>
      <c r="C734" s="15">
        <v>273</v>
      </c>
      <c r="D734" s="16">
        <v>22.96</v>
      </c>
      <c r="E734" s="17">
        <v>6268.08</v>
      </c>
    </row>
    <row r="735" spans="1:5" ht="15.65" customHeight="1">
      <c r="A735" s="9">
        <v>45919</v>
      </c>
      <c r="B735" s="10">
        <v>0.4384837962962963</v>
      </c>
      <c r="C735" s="15">
        <v>123</v>
      </c>
      <c r="D735" s="16">
        <v>22.96</v>
      </c>
      <c r="E735" s="17">
        <v>2824.08</v>
      </c>
    </row>
    <row r="736" spans="1:5" ht="15.65" customHeight="1">
      <c r="A736" s="9">
        <v>45919</v>
      </c>
      <c r="B736" s="10">
        <v>0.44114583333333335</v>
      </c>
      <c r="C736" s="15">
        <v>179</v>
      </c>
      <c r="D736" s="16">
        <v>22.96</v>
      </c>
      <c r="E736" s="17">
        <v>4109.84</v>
      </c>
    </row>
    <row r="737" spans="1:5" ht="15.65" customHeight="1">
      <c r="A737" s="9">
        <v>45919</v>
      </c>
      <c r="B737" s="10">
        <v>0.44114583333333335</v>
      </c>
      <c r="C737" s="15">
        <v>281</v>
      </c>
      <c r="D737" s="16">
        <v>22.96</v>
      </c>
      <c r="E737" s="17">
        <v>6451.76</v>
      </c>
    </row>
    <row r="738" spans="1:5" ht="15.65" customHeight="1">
      <c r="A738" s="9">
        <v>45919</v>
      </c>
      <c r="B738" s="10">
        <v>0.44114583333333335</v>
      </c>
      <c r="C738" s="15">
        <v>281</v>
      </c>
      <c r="D738" s="16">
        <v>22.96</v>
      </c>
      <c r="E738" s="17">
        <v>6451.76</v>
      </c>
    </row>
    <row r="739" spans="1:5" ht="15.65" customHeight="1">
      <c r="A739" s="9">
        <v>45919</v>
      </c>
      <c r="B739" s="10">
        <v>0.44114583333333335</v>
      </c>
      <c r="C739" s="15">
        <v>281</v>
      </c>
      <c r="D739" s="16">
        <v>22.96</v>
      </c>
      <c r="E739" s="17">
        <v>6451.76</v>
      </c>
    </row>
    <row r="740" spans="1:5" ht="15.65" customHeight="1">
      <c r="A740" s="9">
        <v>45919</v>
      </c>
      <c r="B740" s="10">
        <v>0.44114583333333335</v>
      </c>
      <c r="C740" s="15">
        <v>281</v>
      </c>
      <c r="D740" s="16">
        <v>22.96</v>
      </c>
      <c r="E740" s="17">
        <v>6451.76</v>
      </c>
    </row>
    <row r="741" spans="1:5" ht="15.65" customHeight="1">
      <c r="A741" s="9">
        <v>45919</v>
      </c>
      <c r="B741" s="10">
        <v>0.44114583333333335</v>
      </c>
      <c r="C741" s="15">
        <v>310</v>
      </c>
      <c r="D741" s="16">
        <v>22.96</v>
      </c>
      <c r="E741" s="17">
        <v>7117.6</v>
      </c>
    </row>
    <row r="742" spans="1:5" ht="15.65" customHeight="1">
      <c r="A742" s="9">
        <v>45919</v>
      </c>
      <c r="B742" s="10">
        <v>0.44114583333333335</v>
      </c>
      <c r="C742" s="15">
        <v>298</v>
      </c>
      <c r="D742" s="16">
        <v>22.96</v>
      </c>
      <c r="E742" s="17">
        <v>6842.08</v>
      </c>
    </row>
    <row r="743" spans="1:5" ht="15.65" customHeight="1">
      <c r="A743" s="9">
        <v>45919</v>
      </c>
      <c r="B743" s="10">
        <v>0.44695601851851852</v>
      </c>
      <c r="C743" s="15">
        <v>307</v>
      </c>
      <c r="D743" s="16">
        <v>22.94</v>
      </c>
      <c r="E743" s="17">
        <v>7042.5800000000008</v>
      </c>
    </row>
    <row r="744" spans="1:5" ht="15.65" customHeight="1">
      <c r="A744" s="9">
        <v>45919</v>
      </c>
      <c r="B744" s="10">
        <v>0.45293981481481482</v>
      </c>
      <c r="C744" s="15">
        <v>180</v>
      </c>
      <c r="D744" s="16">
        <v>22.96</v>
      </c>
      <c r="E744" s="17">
        <v>4132.8</v>
      </c>
    </row>
    <row r="745" spans="1:5" ht="15.65" customHeight="1">
      <c r="A745" s="9">
        <v>45919</v>
      </c>
      <c r="B745" s="10">
        <v>0.45295138888888886</v>
      </c>
      <c r="C745" s="15">
        <v>3</v>
      </c>
      <c r="D745" s="16">
        <v>22.96</v>
      </c>
      <c r="E745" s="17">
        <v>68.88</v>
      </c>
    </row>
    <row r="746" spans="1:5" ht="15.65" customHeight="1">
      <c r="A746" s="9">
        <v>45919</v>
      </c>
      <c r="B746" s="10">
        <v>0.45295138888888886</v>
      </c>
      <c r="C746" s="15">
        <v>122</v>
      </c>
      <c r="D746" s="16">
        <v>22.96</v>
      </c>
      <c r="E746" s="17">
        <v>2801.12</v>
      </c>
    </row>
    <row r="747" spans="1:5" ht="15.65" customHeight="1">
      <c r="A747" s="9">
        <v>45919</v>
      </c>
      <c r="B747" s="10">
        <v>0.45572916666666669</v>
      </c>
      <c r="C747" s="15">
        <v>299</v>
      </c>
      <c r="D747" s="16">
        <v>22.86</v>
      </c>
      <c r="E747" s="17">
        <v>6835.1399999999994</v>
      </c>
    </row>
    <row r="748" spans="1:5" ht="15.65" customHeight="1">
      <c r="A748" s="9">
        <v>45919</v>
      </c>
      <c r="B748" s="10">
        <v>0.47114583333333332</v>
      </c>
      <c r="C748" s="15">
        <v>279</v>
      </c>
      <c r="D748" s="16">
        <v>22.9</v>
      </c>
      <c r="E748" s="17">
        <v>6389.0999999999995</v>
      </c>
    </row>
    <row r="749" spans="1:5" ht="15.65" customHeight="1">
      <c r="A749" s="9">
        <v>45919</v>
      </c>
      <c r="B749" s="10">
        <v>0.47114583333333332</v>
      </c>
      <c r="C749" s="15">
        <v>279</v>
      </c>
      <c r="D749" s="16">
        <v>22.9</v>
      </c>
      <c r="E749" s="17">
        <v>6389.0999999999995</v>
      </c>
    </row>
    <row r="750" spans="1:5" ht="15.65" customHeight="1">
      <c r="A750" s="9">
        <v>45919</v>
      </c>
      <c r="B750" s="10">
        <v>0.47114583333333332</v>
      </c>
      <c r="C750" s="15">
        <v>95</v>
      </c>
      <c r="D750" s="16">
        <v>22.9</v>
      </c>
      <c r="E750" s="17">
        <v>2175.5</v>
      </c>
    </row>
    <row r="751" spans="1:5" ht="15.65" customHeight="1">
      <c r="A751" s="9">
        <v>45919</v>
      </c>
      <c r="B751" s="10">
        <v>0.47114583333333332</v>
      </c>
      <c r="C751" s="15">
        <v>184</v>
      </c>
      <c r="D751" s="16">
        <v>22.9</v>
      </c>
      <c r="E751" s="17">
        <v>4213.5999999999995</v>
      </c>
    </row>
    <row r="752" spans="1:5" ht="15.65" customHeight="1">
      <c r="A752" s="9">
        <v>45919</v>
      </c>
      <c r="B752" s="10">
        <v>0.47114583333333332</v>
      </c>
      <c r="C752" s="15">
        <v>279</v>
      </c>
      <c r="D752" s="16">
        <v>22.9</v>
      </c>
      <c r="E752" s="17">
        <v>6389.0999999999995</v>
      </c>
    </row>
    <row r="753" spans="1:5" ht="15.65" customHeight="1">
      <c r="A753" s="9">
        <v>45919</v>
      </c>
      <c r="B753" s="10">
        <v>0.47114583333333332</v>
      </c>
      <c r="C753" s="15">
        <v>279</v>
      </c>
      <c r="D753" s="16">
        <v>22.9</v>
      </c>
      <c r="E753" s="17">
        <v>6389.0999999999995</v>
      </c>
    </row>
    <row r="754" spans="1:5" ht="15.65" customHeight="1">
      <c r="A754" s="9">
        <v>45919</v>
      </c>
      <c r="B754" s="10">
        <v>0.47920138888888891</v>
      </c>
      <c r="C754" s="15">
        <v>279</v>
      </c>
      <c r="D754" s="16">
        <v>22.94</v>
      </c>
      <c r="E754" s="17">
        <v>6400.26</v>
      </c>
    </row>
    <row r="755" spans="1:5" ht="15.65" customHeight="1">
      <c r="A755" s="9">
        <v>45919</v>
      </c>
      <c r="B755" s="10">
        <v>0.47920138888888891</v>
      </c>
      <c r="C755" s="15">
        <v>276</v>
      </c>
      <c r="D755" s="16">
        <v>22.94</v>
      </c>
      <c r="E755" s="17">
        <v>6331.4400000000005</v>
      </c>
    </row>
    <row r="756" spans="1:5" ht="15.65" customHeight="1">
      <c r="A756" s="9">
        <v>45919</v>
      </c>
      <c r="B756" s="10">
        <v>0.47920138888888891</v>
      </c>
      <c r="C756" s="15">
        <v>274</v>
      </c>
      <c r="D756" s="16">
        <v>22.94</v>
      </c>
      <c r="E756" s="17">
        <v>6285.56</v>
      </c>
    </row>
    <row r="757" spans="1:5" ht="15.65" customHeight="1">
      <c r="A757" s="9">
        <v>45919</v>
      </c>
      <c r="B757" s="10">
        <v>0.48760416666666667</v>
      </c>
      <c r="C757" s="15">
        <v>287</v>
      </c>
      <c r="D757" s="16">
        <v>22.96</v>
      </c>
      <c r="E757" s="17">
        <v>6589.52</v>
      </c>
    </row>
    <row r="758" spans="1:5" ht="15.65" customHeight="1">
      <c r="A758" s="9">
        <v>45919</v>
      </c>
      <c r="B758" s="10">
        <v>0.49861111111111112</v>
      </c>
      <c r="C758" s="15">
        <v>71</v>
      </c>
      <c r="D758" s="16">
        <v>22.94</v>
      </c>
      <c r="E758" s="17">
        <v>1628.74</v>
      </c>
    </row>
    <row r="759" spans="1:5" ht="15.65" customHeight="1">
      <c r="A759" s="9">
        <v>45919</v>
      </c>
      <c r="B759" s="10">
        <v>0.49861111111111112</v>
      </c>
      <c r="C759" s="15">
        <v>238</v>
      </c>
      <c r="D759" s="16">
        <v>22.94</v>
      </c>
      <c r="E759" s="17">
        <v>5459.72</v>
      </c>
    </row>
    <row r="760" spans="1:5" ht="15.65" customHeight="1">
      <c r="A760" s="9">
        <v>45919</v>
      </c>
      <c r="B760" s="10">
        <v>0.49884259259259262</v>
      </c>
      <c r="C760" s="15">
        <v>55</v>
      </c>
      <c r="D760" s="16">
        <v>22.94</v>
      </c>
      <c r="E760" s="17">
        <v>1261.7</v>
      </c>
    </row>
    <row r="761" spans="1:5" ht="15.65" customHeight="1">
      <c r="A761" s="9">
        <v>45919</v>
      </c>
      <c r="B761" s="10">
        <v>0.49884259259259262</v>
      </c>
      <c r="C761" s="15">
        <v>46</v>
      </c>
      <c r="D761" s="16">
        <v>22.94</v>
      </c>
      <c r="E761" s="17">
        <v>1055.24</v>
      </c>
    </row>
    <row r="762" spans="1:5" ht="15.65" customHeight="1">
      <c r="A762" s="9">
        <v>45919</v>
      </c>
      <c r="B762" s="10">
        <v>0.50859953703703709</v>
      </c>
      <c r="C762" s="15">
        <v>307</v>
      </c>
      <c r="D762" s="16">
        <v>22.98</v>
      </c>
      <c r="E762" s="17">
        <v>7054.8600000000006</v>
      </c>
    </row>
    <row r="763" spans="1:5" ht="15.65" customHeight="1">
      <c r="A763" s="9">
        <v>45919</v>
      </c>
      <c r="B763" s="10">
        <v>0.50859953703703709</v>
      </c>
      <c r="C763" s="15">
        <v>239</v>
      </c>
      <c r="D763" s="16">
        <v>22.98</v>
      </c>
      <c r="E763" s="17">
        <v>5492.22</v>
      </c>
    </row>
    <row r="764" spans="1:5" ht="15.65" customHeight="1">
      <c r="A764" s="9">
        <v>45919</v>
      </c>
      <c r="B764" s="10">
        <v>0.50859953703703709</v>
      </c>
      <c r="C764" s="15">
        <v>143</v>
      </c>
      <c r="D764" s="16">
        <v>22.98</v>
      </c>
      <c r="E764" s="17">
        <v>3286.14</v>
      </c>
    </row>
    <row r="765" spans="1:5" ht="15.65" customHeight="1">
      <c r="A765" s="9">
        <v>45919</v>
      </c>
      <c r="B765" s="10">
        <v>0.50859953703703709</v>
      </c>
      <c r="C765" s="15">
        <v>69</v>
      </c>
      <c r="D765" s="16">
        <v>22.98</v>
      </c>
      <c r="E765" s="17">
        <v>1585.6200000000001</v>
      </c>
    </row>
    <row r="766" spans="1:5" ht="15.65" customHeight="1">
      <c r="A766" s="9">
        <v>45919</v>
      </c>
      <c r="B766" s="10">
        <v>0.50859953703703709</v>
      </c>
      <c r="C766" s="15">
        <v>60</v>
      </c>
      <c r="D766" s="16">
        <v>22.98</v>
      </c>
      <c r="E766" s="17">
        <v>1378.8</v>
      </c>
    </row>
    <row r="767" spans="1:5" ht="15.65" customHeight="1">
      <c r="A767" s="9">
        <v>45919</v>
      </c>
      <c r="B767" s="10">
        <v>0.50859953703703709</v>
      </c>
      <c r="C767" s="15">
        <v>272</v>
      </c>
      <c r="D767" s="16">
        <v>22.98</v>
      </c>
      <c r="E767" s="17">
        <v>6250.56</v>
      </c>
    </row>
    <row r="768" spans="1:5" ht="15.65" customHeight="1">
      <c r="A768" s="9">
        <v>45919</v>
      </c>
      <c r="B768" s="10">
        <v>0.50859953703703709</v>
      </c>
      <c r="C768" s="15">
        <v>272</v>
      </c>
      <c r="D768" s="16">
        <v>22.98</v>
      </c>
      <c r="E768" s="17">
        <v>6250.56</v>
      </c>
    </row>
    <row r="769" spans="1:5" ht="15.65" customHeight="1">
      <c r="A769" s="9">
        <v>45919</v>
      </c>
      <c r="B769" s="10">
        <v>0.50859953703703709</v>
      </c>
      <c r="C769" s="15">
        <v>109</v>
      </c>
      <c r="D769" s="16">
        <v>22.98</v>
      </c>
      <c r="E769" s="17">
        <v>2504.8200000000002</v>
      </c>
    </row>
    <row r="770" spans="1:5" ht="15.65" customHeight="1">
      <c r="A770" s="9">
        <v>45919</v>
      </c>
      <c r="B770" s="10">
        <v>0.50859953703703709</v>
      </c>
      <c r="C770" s="15">
        <v>163</v>
      </c>
      <c r="D770" s="16">
        <v>22.98</v>
      </c>
      <c r="E770" s="17">
        <v>3745.7400000000002</v>
      </c>
    </row>
    <row r="771" spans="1:5" ht="15.65" customHeight="1">
      <c r="A771" s="9">
        <v>45919</v>
      </c>
      <c r="B771" s="10">
        <v>0.51875000000000004</v>
      </c>
      <c r="C771" s="15">
        <v>43</v>
      </c>
      <c r="D771" s="16">
        <v>22.94</v>
      </c>
      <c r="E771" s="17">
        <v>986.42000000000007</v>
      </c>
    </row>
    <row r="772" spans="1:5" ht="15.65" customHeight="1">
      <c r="A772" s="9">
        <v>45919</v>
      </c>
      <c r="B772" s="10">
        <v>0.51875000000000004</v>
      </c>
      <c r="C772" s="15">
        <v>240</v>
      </c>
      <c r="D772" s="16">
        <v>22.94</v>
      </c>
      <c r="E772" s="17">
        <v>5505.6</v>
      </c>
    </row>
    <row r="773" spans="1:5" ht="15.65" customHeight="1">
      <c r="A773" s="9">
        <v>45919</v>
      </c>
      <c r="B773" s="10">
        <v>0.51910879629629625</v>
      </c>
      <c r="C773" s="15">
        <v>273</v>
      </c>
      <c r="D773" s="16">
        <v>22.92</v>
      </c>
      <c r="E773" s="17">
        <v>6257.1600000000008</v>
      </c>
    </row>
    <row r="774" spans="1:5" ht="15.65" customHeight="1">
      <c r="A774" s="9">
        <v>45919</v>
      </c>
      <c r="B774" s="10">
        <v>0.52550925925925929</v>
      </c>
      <c r="C774" s="15">
        <v>158</v>
      </c>
      <c r="D774" s="16">
        <v>22.9</v>
      </c>
      <c r="E774" s="17">
        <v>3618.2</v>
      </c>
    </row>
    <row r="775" spans="1:5" ht="15.65" customHeight="1">
      <c r="A775" s="9">
        <v>45919</v>
      </c>
      <c r="B775" s="10">
        <v>0.52550925925925929</v>
      </c>
      <c r="C775" s="15">
        <v>116</v>
      </c>
      <c r="D775" s="16">
        <v>22.9</v>
      </c>
      <c r="E775" s="17">
        <v>2656.3999999999996</v>
      </c>
    </row>
    <row r="776" spans="1:5" ht="15.65" customHeight="1">
      <c r="A776" s="9">
        <v>45919</v>
      </c>
      <c r="B776" s="10">
        <v>0.53037037037037038</v>
      </c>
      <c r="C776" s="15">
        <v>273</v>
      </c>
      <c r="D776" s="16">
        <v>22.88</v>
      </c>
      <c r="E776" s="17">
        <v>6246.24</v>
      </c>
    </row>
    <row r="777" spans="1:5" ht="15.65" customHeight="1">
      <c r="A777" s="9">
        <v>45919</v>
      </c>
      <c r="B777" s="10">
        <v>0.53451388888888884</v>
      </c>
      <c r="C777" s="15">
        <v>275</v>
      </c>
      <c r="D777" s="16">
        <v>22.9</v>
      </c>
      <c r="E777" s="17">
        <v>6297.5</v>
      </c>
    </row>
    <row r="778" spans="1:5" ht="15.65" customHeight="1">
      <c r="A778" s="9">
        <v>45919</v>
      </c>
      <c r="B778" s="10">
        <v>0.53451388888888884</v>
      </c>
      <c r="C778" s="15">
        <v>276</v>
      </c>
      <c r="D778" s="16">
        <v>22.9</v>
      </c>
      <c r="E778" s="17">
        <v>6320.4</v>
      </c>
    </row>
    <row r="779" spans="1:5" ht="15.65" customHeight="1">
      <c r="A779" s="9">
        <v>45919</v>
      </c>
      <c r="B779" s="10">
        <v>0.53451388888888884</v>
      </c>
      <c r="C779" s="15">
        <v>102</v>
      </c>
      <c r="D779" s="16">
        <v>22.9</v>
      </c>
      <c r="E779" s="17">
        <v>2335.7999999999997</v>
      </c>
    </row>
    <row r="780" spans="1:5" ht="15.65" customHeight="1">
      <c r="A780" s="9">
        <v>45919</v>
      </c>
      <c r="B780" s="10">
        <v>0.53451388888888884</v>
      </c>
      <c r="C780" s="15">
        <v>106</v>
      </c>
      <c r="D780" s="16">
        <v>22.9</v>
      </c>
      <c r="E780" s="17">
        <v>2427.3999999999996</v>
      </c>
    </row>
    <row r="781" spans="1:5" ht="15.65" customHeight="1">
      <c r="A781" s="9">
        <v>45919</v>
      </c>
      <c r="B781" s="10">
        <v>0.53451388888888884</v>
      </c>
      <c r="C781" s="15">
        <v>67</v>
      </c>
      <c r="D781" s="16">
        <v>22.9</v>
      </c>
      <c r="E781" s="17">
        <v>1534.3</v>
      </c>
    </row>
    <row r="782" spans="1:5" ht="15.65" customHeight="1">
      <c r="A782" s="9">
        <v>45919</v>
      </c>
      <c r="B782" s="10">
        <v>0.53451388888888884</v>
      </c>
      <c r="C782" s="15">
        <v>118</v>
      </c>
      <c r="D782" s="16">
        <v>22.9</v>
      </c>
      <c r="E782" s="17">
        <v>2702.2</v>
      </c>
    </row>
    <row r="783" spans="1:5" ht="15.65" customHeight="1">
      <c r="A783" s="9">
        <v>45919</v>
      </c>
      <c r="B783" s="10">
        <v>0.54170138888888886</v>
      </c>
      <c r="C783" s="15">
        <v>158</v>
      </c>
      <c r="D783" s="16">
        <v>22.9</v>
      </c>
      <c r="E783" s="17">
        <v>3618.2</v>
      </c>
    </row>
    <row r="784" spans="1:5" ht="15.65" customHeight="1">
      <c r="A784" s="9">
        <v>45919</v>
      </c>
      <c r="B784" s="10">
        <v>0.54170138888888886</v>
      </c>
      <c r="C784" s="15">
        <v>60</v>
      </c>
      <c r="D784" s="16">
        <v>22.9</v>
      </c>
      <c r="E784" s="17">
        <v>1374</v>
      </c>
    </row>
    <row r="785" spans="1:5" ht="15.65" customHeight="1">
      <c r="A785" s="9">
        <v>45919</v>
      </c>
      <c r="B785" s="10">
        <v>0.54170138888888886</v>
      </c>
      <c r="C785" s="15">
        <v>244</v>
      </c>
      <c r="D785" s="16">
        <v>22.9</v>
      </c>
      <c r="E785" s="17">
        <v>5587.5999999999995</v>
      </c>
    </row>
    <row r="786" spans="1:5" ht="15.65" customHeight="1">
      <c r="A786" s="9">
        <v>45919</v>
      </c>
      <c r="B786" s="10">
        <v>0.54171296296296301</v>
      </c>
      <c r="C786" s="15">
        <v>241</v>
      </c>
      <c r="D786" s="16">
        <v>22.9</v>
      </c>
      <c r="E786" s="17">
        <v>5518.9</v>
      </c>
    </row>
    <row r="787" spans="1:5" ht="15.65" customHeight="1">
      <c r="A787" s="9">
        <v>45919</v>
      </c>
      <c r="B787" s="10">
        <v>0.54171296296296301</v>
      </c>
      <c r="C787" s="15">
        <v>61</v>
      </c>
      <c r="D787" s="16">
        <v>22.9</v>
      </c>
      <c r="E787" s="17">
        <v>1396.8999999999999</v>
      </c>
    </row>
    <row r="788" spans="1:5" ht="15.65" customHeight="1">
      <c r="A788" s="9">
        <v>45919</v>
      </c>
      <c r="B788" s="10">
        <v>0.54945601851851855</v>
      </c>
      <c r="C788" s="15">
        <v>191</v>
      </c>
      <c r="D788" s="16">
        <v>22.96</v>
      </c>
      <c r="E788" s="17">
        <v>4385.3600000000006</v>
      </c>
    </row>
    <row r="789" spans="1:5" ht="15.65" customHeight="1">
      <c r="A789" s="9">
        <v>45919</v>
      </c>
      <c r="B789" s="10">
        <v>0.54945601851851855</v>
      </c>
      <c r="C789" s="15">
        <v>60</v>
      </c>
      <c r="D789" s="16">
        <v>22.96</v>
      </c>
      <c r="E789" s="17">
        <v>1377.6000000000001</v>
      </c>
    </row>
    <row r="790" spans="1:5" ht="15.65" customHeight="1">
      <c r="A790" s="9">
        <v>45919</v>
      </c>
      <c r="B790" s="10">
        <v>0.54945601851851855</v>
      </c>
      <c r="C790" s="15">
        <v>21</v>
      </c>
      <c r="D790" s="16">
        <v>22.96</v>
      </c>
      <c r="E790" s="17">
        <v>482.16</v>
      </c>
    </row>
    <row r="791" spans="1:5" ht="15.65" customHeight="1">
      <c r="A791" s="9">
        <v>45919</v>
      </c>
      <c r="B791" s="10">
        <v>0.54945601851851855</v>
      </c>
      <c r="C791" s="15">
        <v>309</v>
      </c>
      <c r="D791" s="16">
        <v>22.96</v>
      </c>
      <c r="E791" s="17">
        <v>7094.64</v>
      </c>
    </row>
    <row r="792" spans="1:5" ht="15.65" customHeight="1">
      <c r="A792" s="9">
        <v>45919</v>
      </c>
      <c r="B792" s="10">
        <v>0.5531018518518519</v>
      </c>
      <c r="C792" s="15">
        <v>299</v>
      </c>
      <c r="D792" s="16">
        <v>22.92</v>
      </c>
      <c r="E792" s="17">
        <v>6853.0800000000008</v>
      </c>
    </row>
    <row r="793" spans="1:5" ht="15.65" customHeight="1">
      <c r="A793" s="9">
        <v>45919</v>
      </c>
      <c r="B793" s="10">
        <v>0.55896990740740737</v>
      </c>
      <c r="C793" s="15">
        <v>44</v>
      </c>
      <c r="D793" s="16">
        <v>22.9</v>
      </c>
      <c r="E793" s="17">
        <v>1007.5999999999999</v>
      </c>
    </row>
    <row r="794" spans="1:5" ht="15.65" customHeight="1">
      <c r="A794" s="9">
        <v>45919</v>
      </c>
      <c r="B794" s="10">
        <v>0.55896990740740737</v>
      </c>
      <c r="C794" s="15">
        <v>75</v>
      </c>
      <c r="D794" s="16">
        <v>22.9</v>
      </c>
      <c r="E794" s="17">
        <v>1717.5</v>
      </c>
    </row>
    <row r="795" spans="1:5" ht="15.65" customHeight="1">
      <c r="A795" s="9">
        <v>45919</v>
      </c>
      <c r="B795" s="10">
        <v>0.5590046296296296</v>
      </c>
      <c r="C795" s="15">
        <v>83</v>
      </c>
      <c r="D795" s="16">
        <v>22.9</v>
      </c>
      <c r="E795" s="17">
        <v>1900.6999999999998</v>
      </c>
    </row>
    <row r="796" spans="1:5" ht="15.65" customHeight="1">
      <c r="A796" s="9">
        <v>45919</v>
      </c>
      <c r="B796" s="10">
        <v>0.55902777777777779</v>
      </c>
      <c r="C796" s="15">
        <v>100</v>
      </c>
      <c r="D796" s="16">
        <v>22.9</v>
      </c>
      <c r="E796" s="17">
        <v>2290</v>
      </c>
    </row>
    <row r="797" spans="1:5" ht="15.65" customHeight="1">
      <c r="A797" s="9">
        <v>45919</v>
      </c>
      <c r="B797" s="10">
        <v>0.56622685185185184</v>
      </c>
      <c r="C797" s="15">
        <v>47</v>
      </c>
      <c r="D797" s="16">
        <v>22.82</v>
      </c>
      <c r="E797" s="17">
        <v>1072.54</v>
      </c>
    </row>
    <row r="798" spans="1:5" ht="15.65" customHeight="1">
      <c r="A798" s="9">
        <v>45919</v>
      </c>
      <c r="B798" s="10">
        <v>0.56622685185185184</v>
      </c>
      <c r="C798" s="15">
        <v>261</v>
      </c>
      <c r="D798" s="16">
        <v>22.82</v>
      </c>
      <c r="E798" s="17">
        <v>5956.02</v>
      </c>
    </row>
    <row r="799" spans="1:5" ht="15.65" customHeight="1">
      <c r="A799" s="9">
        <v>45919</v>
      </c>
      <c r="B799" s="10">
        <v>0.56622685185185184</v>
      </c>
      <c r="C799" s="15">
        <v>50</v>
      </c>
      <c r="D799" s="16">
        <v>22.82</v>
      </c>
      <c r="E799" s="17">
        <v>1141</v>
      </c>
    </row>
    <row r="800" spans="1:5" ht="15.65" customHeight="1">
      <c r="A800" s="9">
        <v>45919</v>
      </c>
      <c r="B800" s="10">
        <v>0.56622685185185184</v>
      </c>
      <c r="C800" s="15">
        <v>257</v>
      </c>
      <c r="D800" s="16">
        <v>22.82</v>
      </c>
      <c r="E800" s="17">
        <v>5864.74</v>
      </c>
    </row>
    <row r="801" spans="1:5" ht="15.65" customHeight="1">
      <c r="A801" s="9">
        <v>45919</v>
      </c>
      <c r="B801" s="10">
        <v>0.56622685185185184</v>
      </c>
      <c r="C801" s="15">
        <v>308</v>
      </c>
      <c r="D801" s="16">
        <v>22.82</v>
      </c>
      <c r="E801" s="17">
        <v>7028.56</v>
      </c>
    </row>
    <row r="802" spans="1:5" ht="15.65" customHeight="1">
      <c r="A802" s="9">
        <v>45919</v>
      </c>
      <c r="B802" s="10">
        <v>0.56622685185185184</v>
      </c>
      <c r="C802" s="15">
        <v>307</v>
      </c>
      <c r="D802" s="16">
        <v>22.82</v>
      </c>
      <c r="E802" s="17">
        <v>7005.74</v>
      </c>
    </row>
    <row r="803" spans="1:5" ht="15.65" customHeight="1">
      <c r="A803" s="9">
        <v>45919</v>
      </c>
      <c r="B803" s="10">
        <v>0.57906250000000004</v>
      </c>
      <c r="C803" s="15">
        <v>299</v>
      </c>
      <c r="D803" s="16">
        <v>22.9</v>
      </c>
      <c r="E803" s="17">
        <v>6847.0999999999995</v>
      </c>
    </row>
    <row r="804" spans="1:5" ht="15.65" customHeight="1">
      <c r="A804" s="9">
        <v>45919</v>
      </c>
      <c r="B804" s="10">
        <v>0.58429398148148148</v>
      </c>
      <c r="C804" s="15">
        <v>282</v>
      </c>
      <c r="D804" s="16">
        <v>22.9</v>
      </c>
      <c r="E804" s="17">
        <v>6457.7999999999993</v>
      </c>
    </row>
    <row r="805" spans="1:5" ht="15.65" customHeight="1">
      <c r="A805" s="9">
        <v>45919</v>
      </c>
      <c r="B805" s="10">
        <v>0.59358796296296301</v>
      </c>
      <c r="C805" s="15">
        <v>299</v>
      </c>
      <c r="D805" s="16">
        <v>22.9</v>
      </c>
      <c r="E805" s="17">
        <v>6847.0999999999995</v>
      </c>
    </row>
    <row r="806" spans="1:5" ht="15.65" customHeight="1">
      <c r="A806" s="9">
        <v>45919</v>
      </c>
      <c r="B806" s="10">
        <v>0.59358796296296301</v>
      </c>
      <c r="C806" s="15">
        <v>243</v>
      </c>
      <c r="D806" s="16">
        <v>22.9</v>
      </c>
      <c r="E806" s="17">
        <v>5564.7</v>
      </c>
    </row>
    <row r="807" spans="1:5" ht="15.65" customHeight="1">
      <c r="A807" s="9">
        <v>45919</v>
      </c>
      <c r="B807" s="10">
        <v>0.59358796296296301</v>
      </c>
      <c r="C807" s="15">
        <v>36</v>
      </c>
      <c r="D807" s="16">
        <v>22.9</v>
      </c>
      <c r="E807" s="17">
        <v>824.4</v>
      </c>
    </row>
    <row r="808" spans="1:5" ht="15.65" customHeight="1">
      <c r="A808" s="9">
        <v>45919</v>
      </c>
      <c r="B808" s="10">
        <v>0.59358796296296301</v>
      </c>
      <c r="C808" s="15">
        <v>281</v>
      </c>
      <c r="D808" s="16">
        <v>22.9</v>
      </c>
      <c r="E808" s="17">
        <v>6434.9</v>
      </c>
    </row>
    <row r="809" spans="1:5" ht="15.65" customHeight="1">
      <c r="A809" s="9">
        <v>45919</v>
      </c>
      <c r="B809" s="10">
        <v>0.59358796296296301</v>
      </c>
      <c r="C809" s="15">
        <v>71</v>
      </c>
      <c r="D809" s="16">
        <v>22.9</v>
      </c>
      <c r="E809" s="17">
        <v>1625.8999999999999</v>
      </c>
    </row>
    <row r="810" spans="1:5" ht="15.65" customHeight="1">
      <c r="A810" s="9">
        <v>45919</v>
      </c>
      <c r="B810" s="10">
        <v>0.59358796296296301</v>
      </c>
      <c r="C810" s="15">
        <v>219</v>
      </c>
      <c r="D810" s="16">
        <v>22.9</v>
      </c>
      <c r="E810" s="17">
        <v>5015.0999999999995</v>
      </c>
    </row>
    <row r="811" spans="1:5" ht="15.65" customHeight="1">
      <c r="A811" s="9">
        <v>45919</v>
      </c>
      <c r="B811" s="10">
        <v>0.59423611111111108</v>
      </c>
      <c r="C811" s="15">
        <v>75</v>
      </c>
      <c r="D811" s="16">
        <v>22.9</v>
      </c>
      <c r="E811" s="17">
        <v>1717.5</v>
      </c>
    </row>
    <row r="812" spans="1:5" ht="15.65" customHeight="1">
      <c r="A812" s="9">
        <v>45919</v>
      </c>
      <c r="B812" s="10">
        <v>0.59423611111111108</v>
      </c>
      <c r="C812" s="15">
        <v>200</v>
      </c>
      <c r="D812" s="16">
        <v>22.9</v>
      </c>
      <c r="E812" s="17">
        <v>4580</v>
      </c>
    </row>
    <row r="813" spans="1:5" ht="15.65" customHeight="1">
      <c r="A813" s="9">
        <v>45919</v>
      </c>
      <c r="B813" s="10">
        <v>0.59423611111111108</v>
      </c>
      <c r="C813" s="15">
        <v>188</v>
      </c>
      <c r="D813" s="16">
        <v>22.9</v>
      </c>
      <c r="E813" s="17">
        <v>4305.2</v>
      </c>
    </row>
    <row r="814" spans="1:5" ht="15.65" customHeight="1">
      <c r="A814" s="9">
        <v>45919</v>
      </c>
      <c r="B814" s="10">
        <v>0.59423611111111108</v>
      </c>
      <c r="C814" s="15">
        <v>66</v>
      </c>
      <c r="D814" s="16">
        <v>22.9</v>
      </c>
      <c r="E814" s="17">
        <v>1511.3999999999999</v>
      </c>
    </row>
    <row r="815" spans="1:5" ht="15.65" customHeight="1">
      <c r="A815" s="9">
        <v>45919</v>
      </c>
      <c r="B815" s="10">
        <v>0.59423611111111108</v>
      </c>
      <c r="C815" s="15">
        <v>22</v>
      </c>
      <c r="D815" s="16">
        <v>22.9</v>
      </c>
      <c r="E815" s="17">
        <v>503.79999999999995</v>
      </c>
    </row>
    <row r="816" spans="1:5" ht="15.65" customHeight="1">
      <c r="A816" s="9">
        <v>45919</v>
      </c>
      <c r="B816" s="10">
        <v>0.59423611111111108</v>
      </c>
      <c r="C816" s="15">
        <v>276</v>
      </c>
      <c r="D816" s="16">
        <v>22.9</v>
      </c>
      <c r="E816" s="17">
        <v>6320.4</v>
      </c>
    </row>
    <row r="817" spans="1:5" ht="15.65" customHeight="1">
      <c r="A817" s="9">
        <v>45919</v>
      </c>
      <c r="B817" s="10">
        <v>0.59423611111111108</v>
      </c>
      <c r="C817" s="15">
        <v>254</v>
      </c>
      <c r="D817" s="16">
        <v>22.9</v>
      </c>
      <c r="E817" s="17">
        <v>5816.5999999999995</v>
      </c>
    </row>
    <row r="818" spans="1:5" ht="15.65" customHeight="1">
      <c r="A818" s="9">
        <v>45919</v>
      </c>
      <c r="B818" s="10">
        <v>0.59423611111111108</v>
      </c>
      <c r="C818" s="15">
        <v>21</v>
      </c>
      <c r="D818" s="16">
        <v>22.9</v>
      </c>
      <c r="E818" s="17">
        <v>480.9</v>
      </c>
    </row>
    <row r="819" spans="1:5" ht="15.65" customHeight="1">
      <c r="A819" s="9">
        <v>45919</v>
      </c>
      <c r="B819" s="10">
        <v>0.59423611111111108</v>
      </c>
      <c r="C819" s="15">
        <v>165</v>
      </c>
      <c r="D819" s="16">
        <v>22.9</v>
      </c>
      <c r="E819" s="17">
        <v>3778.4999999999995</v>
      </c>
    </row>
    <row r="820" spans="1:5" ht="15.65" customHeight="1">
      <c r="A820" s="9">
        <v>45919</v>
      </c>
      <c r="B820" s="10">
        <v>0.59423611111111108</v>
      </c>
      <c r="C820" s="15">
        <v>136</v>
      </c>
      <c r="D820" s="16">
        <v>22.9</v>
      </c>
      <c r="E820" s="17">
        <v>3114.3999999999996</v>
      </c>
    </row>
    <row r="821" spans="1:5" ht="15.65" customHeight="1">
      <c r="A821" s="9">
        <v>45919</v>
      </c>
      <c r="B821" s="10">
        <v>0.60570601851851846</v>
      </c>
      <c r="C821" s="15">
        <v>277</v>
      </c>
      <c r="D821" s="16">
        <v>22.86</v>
      </c>
      <c r="E821" s="17">
        <v>6332.22</v>
      </c>
    </row>
    <row r="822" spans="1:5" ht="15.65" customHeight="1">
      <c r="A822" s="9">
        <v>45919</v>
      </c>
      <c r="B822" s="10">
        <v>0.60644675925925928</v>
      </c>
      <c r="C822" s="15">
        <v>241</v>
      </c>
      <c r="D822" s="16">
        <v>22.86</v>
      </c>
      <c r="E822" s="17">
        <v>5509.26</v>
      </c>
    </row>
    <row r="823" spans="1:5" ht="15.65" customHeight="1">
      <c r="A823" s="9">
        <v>45919</v>
      </c>
      <c r="B823" s="10">
        <v>0.60644675925925928</v>
      </c>
      <c r="C823" s="15">
        <v>57</v>
      </c>
      <c r="D823" s="16">
        <v>22.86</v>
      </c>
      <c r="E823" s="17">
        <v>1303.02</v>
      </c>
    </row>
    <row r="824" spans="1:5" ht="15.65" customHeight="1">
      <c r="A824" s="9">
        <v>45919</v>
      </c>
      <c r="B824" s="10">
        <v>0.60644675925925928</v>
      </c>
      <c r="C824" s="15">
        <v>161</v>
      </c>
      <c r="D824" s="16">
        <v>22.86</v>
      </c>
      <c r="E824" s="17">
        <v>3680.46</v>
      </c>
    </row>
    <row r="825" spans="1:5" ht="15.65" customHeight="1">
      <c r="A825" s="9">
        <v>45919</v>
      </c>
      <c r="B825" s="10">
        <v>0.60644675925925928</v>
      </c>
      <c r="C825" s="15">
        <v>113</v>
      </c>
      <c r="D825" s="16">
        <v>22.86</v>
      </c>
      <c r="E825" s="17">
        <v>2583.1799999999998</v>
      </c>
    </row>
    <row r="826" spans="1:5" ht="15.65" customHeight="1">
      <c r="A826" s="9">
        <v>45919</v>
      </c>
      <c r="B826" s="10">
        <v>0.60644675925925928</v>
      </c>
      <c r="C826" s="15">
        <v>314</v>
      </c>
      <c r="D826" s="16">
        <v>22.86</v>
      </c>
      <c r="E826" s="17">
        <v>7178.04</v>
      </c>
    </row>
    <row r="827" spans="1:5" ht="15.65" customHeight="1">
      <c r="A827" s="9">
        <v>45919</v>
      </c>
      <c r="B827" s="10">
        <v>0.6075694444444445</v>
      </c>
      <c r="C827" s="15">
        <v>241</v>
      </c>
      <c r="D827" s="16">
        <v>22.86</v>
      </c>
      <c r="E827" s="17">
        <v>5509.26</v>
      </c>
    </row>
    <row r="828" spans="1:5" ht="15.65" customHeight="1">
      <c r="A828" s="9">
        <v>45919</v>
      </c>
      <c r="B828" s="10">
        <v>0.6075694444444445</v>
      </c>
      <c r="C828" s="15">
        <v>39</v>
      </c>
      <c r="D828" s="16">
        <v>22.86</v>
      </c>
      <c r="E828" s="17">
        <v>891.54</v>
      </c>
    </row>
    <row r="829" spans="1:5" ht="15.65" customHeight="1">
      <c r="A829" s="9">
        <v>45919</v>
      </c>
      <c r="B829" s="10">
        <v>0.6114236111111111</v>
      </c>
      <c r="C829" s="15">
        <v>299</v>
      </c>
      <c r="D829" s="16">
        <v>22.88</v>
      </c>
      <c r="E829" s="17">
        <v>6841.12</v>
      </c>
    </row>
    <row r="830" spans="1:5" ht="15.65" customHeight="1">
      <c r="A830" s="9">
        <v>45919</v>
      </c>
      <c r="B830" s="10">
        <v>0.61214120370370373</v>
      </c>
      <c r="C830" s="15">
        <v>222</v>
      </c>
      <c r="D830" s="16">
        <v>22.88</v>
      </c>
      <c r="E830" s="17">
        <v>5079.3599999999997</v>
      </c>
    </row>
    <row r="831" spans="1:5" ht="15.65" customHeight="1">
      <c r="A831" s="9">
        <v>45919</v>
      </c>
      <c r="B831" s="10">
        <v>0.61214120370370373</v>
      </c>
      <c r="C831" s="15">
        <v>57</v>
      </c>
      <c r="D831" s="16">
        <v>22.88</v>
      </c>
      <c r="E831" s="17">
        <v>1304.1599999999999</v>
      </c>
    </row>
    <row r="832" spans="1:5" ht="15.65" customHeight="1">
      <c r="A832" s="9">
        <v>45919</v>
      </c>
      <c r="B832" s="10">
        <v>0.61214120370370373</v>
      </c>
      <c r="C832" s="15">
        <v>284</v>
      </c>
      <c r="D832" s="16">
        <v>22.88</v>
      </c>
      <c r="E832" s="17">
        <v>6497.92</v>
      </c>
    </row>
    <row r="833" spans="1:5" ht="15.65" customHeight="1">
      <c r="A833" s="9">
        <v>45919</v>
      </c>
      <c r="B833" s="10">
        <v>0.61214120370370373</v>
      </c>
      <c r="C833" s="15">
        <v>28</v>
      </c>
      <c r="D833" s="16">
        <v>22.88</v>
      </c>
      <c r="E833" s="17">
        <v>640.64</v>
      </c>
    </row>
    <row r="834" spans="1:5" ht="15.65" customHeight="1">
      <c r="A834" s="9">
        <v>45919</v>
      </c>
      <c r="B834" s="10">
        <v>0.61214120370370373</v>
      </c>
      <c r="C834" s="15">
        <v>292</v>
      </c>
      <c r="D834" s="16">
        <v>22.88</v>
      </c>
      <c r="E834" s="17">
        <v>6680.96</v>
      </c>
    </row>
    <row r="835" spans="1:5" ht="15.65" customHeight="1">
      <c r="A835" s="9">
        <v>45919</v>
      </c>
      <c r="B835" s="10">
        <v>0.61214120370370373</v>
      </c>
      <c r="C835" s="15">
        <v>49</v>
      </c>
      <c r="D835" s="16">
        <v>22.88</v>
      </c>
      <c r="E835" s="17">
        <v>1121.1199999999999</v>
      </c>
    </row>
    <row r="836" spans="1:5" ht="15.65" customHeight="1">
      <c r="A836" s="9">
        <v>45919</v>
      </c>
      <c r="B836" s="10">
        <v>0.61214120370370373</v>
      </c>
      <c r="C836" s="15">
        <v>243</v>
      </c>
      <c r="D836" s="16">
        <v>22.88</v>
      </c>
      <c r="E836" s="17">
        <v>5559.84</v>
      </c>
    </row>
    <row r="837" spans="1:5" ht="15.65" customHeight="1">
      <c r="A837" s="9">
        <v>45919</v>
      </c>
      <c r="B837" s="10">
        <v>0.61214120370370373</v>
      </c>
      <c r="C837" s="15">
        <v>243</v>
      </c>
      <c r="D837" s="16">
        <v>22.88</v>
      </c>
      <c r="E837" s="17">
        <v>5559.84</v>
      </c>
    </row>
    <row r="838" spans="1:5" ht="15.65" customHeight="1">
      <c r="A838" s="9">
        <v>45919</v>
      </c>
      <c r="B838" s="10">
        <v>0.61214120370370373</v>
      </c>
      <c r="C838" s="15">
        <v>49</v>
      </c>
      <c r="D838" s="16">
        <v>22.88</v>
      </c>
      <c r="E838" s="17">
        <v>1121.1199999999999</v>
      </c>
    </row>
    <row r="839" spans="1:5" ht="15.65" customHeight="1">
      <c r="A839" s="9">
        <v>45919</v>
      </c>
      <c r="B839" s="10">
        <v>0.61214120370370373</v>
      </c>
      <c r="C839" s="15">
        <v>292</v>
      </c>
      <c r="D839" s="16">
        <v>22.88</v>
      </c>
      <c r="E839" s="17">
        <v>6680.96</v>
      </c>
    </row>
    <row r="840" spans="1:5" ht="15.65" customHeight="1">
      <c r="A840" s="9">
        <v>45919</v>
      </c>
      <c r="B840" s="10">
        <v>0.6209837962962963</v>
      </c>
      <c r="C840" s="15">
        <v>333</v>
      </c>
      <c r="D840" s="16">
        <v>22.88</v>
      </c>
      <c r="E840" s="17">
        <v>7619.04</v>
      </c>
    </row>
    <row r="841" spans="1:5" ht="15.65" customHeight="1">
      <c r="A841" s="9">
        <v>45919</v>
      </c>
      <c r="B841" s="10">
        <v>0.62133101851851846</v>
      </c>
      <c r="C841" s="15">
        <v>341</v>
      </c>
      <c r="D841" s="16">
        <v>22.86</v>
      </c>
      <c r="E841" s="17">
        <v>7795.26</v>
      </c>
    </row>
    <row r="842" spans="1:5" ht="15.65" customHeight="1">
      <c r="A842" s="9">
        <v>45919</v>
      </c>
      <c r="B842" s="10">
        <v>0.62133101851851846</v>
      </c>
      <c r="C842" s="15">
        <v>303</v>
      </c>
      <c r="D842" s="16">
        <v>22.86</v>
      </c>
      <c r="E842" s="17">
        <v>6926.58</v>
      </c>
    </row>
    <row r="843" spans="1:5" ht="15.65" customHeight="1">
      <c r="A843" s="9">
        <v>45919</v>
      </c>
      <c r="B843" s="10">
        <v>0.62133101851851846</v>
      </c>
      <c r="C843" s="15">
        <v>275</v>
      </c>
      <c r="D843" s="16">
        <v>22.86</v>
      </c>
      <c r="E843" s="17">
        <v>6286.5</v>
      </c>
    </row>
    <row r="844" spans="1:5" ht="15.65" customHeight="1">
      <c r="A844" s="9">
        <v>45919</v>
      </c>
      <c r="B844" s="10">
        <v>0.62133101851851846</v>
      </c>
      <c r="C844" s="15">
        <v>275</v>
      </c>
      <c r="D844" s="16">
        <v>22.86</v>
      </c>
      <c r="E844" s="17">
        <v>6286.5</v>
      </c>
    </row>
    <row r="845" spans="1:5" ht="15.65" customHeight="1">
      <c r="A845" s="9">
        <v>45919</v>
      </c>
      <c r="B845" s="10">
        <v>0.62133101851851846</v>
      </c>
      <c r="C845" s="15">
        <v>275</v>
      </c>
      <c r="D845" s="16">
        <v>22.86</v>
      </c>
      <c r="E845" s="17">
        <v>6286.5</v>
      </c>
    </row>
    <row r="846" spans="1:5" ht="15.65" customHeight="1">
      <c r="A846" s="9">
        <v>45919</v>
      </c>
      <c r="B846" s="10">
        <v>0.62133101851851846</v>
      </c>
      <c r="C846" s="15">
        <v>275</v>
      </c>
      <c r="D846" s="16">
        <v>22.86</v>
      </c>
      <c r="E846" s="17">
        <v>6286.5</v>
      </c>
    </row>
    <row r="847" spans="1:5" ht="15.65" customHeight="1">
      <c r="A847" s="9">
        <v>45919</v>
      </c>
      <c r="B847" s="10">
        <v>0.62133101851851846</v>
      </c>
      <c r="C847" s="15">
        <v>274</v>
      </c>
      <c r="D847" s="16">
        <v>22.86</v>
      </c>
      <c r="E847" s="17">
        <v>6263.6399999999994</v>
      </c>
    </row>
    <row r="848" spans="1:5" ht="15.65" customHeight="1">
      <c r="A848" s="9">
        <v>45919</v>
      </c>
      <c r="B848" s="10">
        <v>0.62659722222222225</v>
      </c>
      <c r="C848" s="15">
        <v>309</v>
      </c>
      <c r="D848" s="16">
        <v>22.84</v>
      </c>
      <c r="E848" s="17">
        <v>7057.56</v>
      </c>
    </row>
    <row r="849" spans="1:5" ht="15.65" customHeight="1">
      <c r="A849" s="9">
        <v>45919</v>
      </c>
      <c r="B849" s="10">
        <v>0.62729166666666669</v>
      </c>
      <c r="C849" s="15">
        <v>259</v>
      </c>
      <c r="D849" s="16">
        <v>22.84</v>
      </c>
      <c r="E849" s="17">
        <v>5915.56</v>
      </c>
    </row>
    <row r="850" spans="1:5" ht="15.65" customHeight="1">
      <c r="A850" s="9">
        <v>45919</v>
      </c>
      <c r="B850" s="10">
        <v>0.62755787037037036</v>
      </c>
      <c r="C850" s="15">
        <v>13</v>
      </c>
      <c r="D850" s="16">
        <v>22.84</v>
      </c>
      <c r="E850" s="17">
        <v>296.92</v>
      </c>
    </row>
    <row r="851" spans="1:5" ht="15.65" customHeight="1">
      <c r="A851" s="9">
        <v>45919</v>
      </c>
      <c r="B851" s="10">
        <v>0.62858796296296293</v>
      </c>
      <c r="C851" s="15">
        <v>78</v>
      </c>
      <c r="D851" s="16">
        <v>22.86</v>
      </c>
      <c r="E851" s="17">
        <v>1783.08</v>
      </c>
    </row>
    <row r="852" spans="1:5" ht="15.65" customHeight="1">
      <c r="A852" s="9">
        <v>45919</v>
      </c>
      <c r="B852" s="10">
        <v>0.62858796296296293</v>
      </c>
      <c r="C852" s="15">
        <v>230</v>
      </c>
      <c r="D852" s="16">
        <v>22.86</v>
      </c>
      <c r="E852" s="17">
        <v>5257.8</v>
      </c>
    </row>
    <row r="853" spans="1:5" ht="15.65" customHeight="1">
      <c r="A853" s="9">
        <v>45919</v>
      </c>
      <c r="B853" s="10">
        <v>0.62858796296296293</v>
      </c>
      <c r="C853" s="15">
        <v>59</v>
      </c>
      <c r="D853" s="16">
        <v>22.86</v>
      </c>
      <c r="E853" s="17">
        <v>1348.74</v>
      </c>
    </row>
    <row r="854" spans="1:5" ht="15.65" customHeight="1">
      <c r="A854" s="9">
        <v>45919</v>
      </c>
      <c r="B854" s="10">
        <v>0.63232638888888892</v>
      </c>
      <c r="C854" s="15">
        <v>234</v>
      </c>
      <c r="D854" s="16">
        <v>22.9</v>
      </c>
      <c r="E854" s="17">
        <v>5358.5999999999995</v>
      </c>
    </row>
    <row r="855" spans="1:5" ht="15.65" customHeight="1">
      <c r="A855" s="9">
        <v>45919</v>
      </c>
      <c r="B855" s="10">
        <v>0.63837962962962957</v>
      </c>
      <c r="C855" s="15">
        <v>310</v>
      </c>
      <c r="D855" s="16">
        <v>22.92</v>
      </c>
      <c r="E855" s="17">
        <v>7105.2000000000007</v>
      </c>
    </row>
    <row r="856" spans="1:5" ht="15.65" customHeight="1">
      <c r="A856" s="9">
        <v>45919</v>
      </c>
      <c r="B856" s="10">
        <v>0.63837962962962957</v>
      </c>
      <c r="C856" s="15">
        <v>276</v>
      </c>
      <c r="D856" s="16">
        <v>22.92</v>
      </c>
      <c r="E856" s="17">
        <v>6325.92</v>
      </c>
    </row>
    <row r="857" spans="1:5" ht="15.65" customHeight="1">
      <c r="A857" s="9">
        <v>45919</v>
      </c>
      <c r="B857" s="10">
        <v>0.63837962962962957</v>
      </c>
      <c r="C857" s="15">
        <v>302</v>
      </c>
      <c r="D857" s="16">
        <v>22.92</v>
      </c>
      <c r="E857" s="17">
        <v>6921.84</v>
      </c>
    </row>
    <row r="858" spans="1:5" ht="15.65" customHeight="1">
      <c r="A858" s="9">
        <v>45919</v>
      </c>
      <c r="B858" s="10">
        <v>0.63837962962962957</v>
      </c>
      <c r="C858" s="15">
        <v>276</v>
      </c>
      <c r="D858" s="16">
        <v>22.92</v>
      </c>
      <c r="E858" s="17">
        <v>6325.92</v>
      </c>
    </row>
    <row r="859" spans="1:5" ht="15.65" customHeight="1">
      <c r="A859" s="9">
        <v>45919</v>
      </c>
      <c r="B859" s="10">
        <v>0.63837962962962957</v>
      </c>
      <c r="C859" s="15">
        <v>276</v>
      </c>
      <c r="D859" s="16">
        <v>22.92</v>
      </c>
      <c r="E859" s="17">
        <v>6325.92</v>
      </c>
    </row>
    <row r="860" spans="1:5" ht="15.65" customHeight="1">
      <c r="A860" s="9">
        <v>45919</v>
      </c>
      <c r="B860" s="10">
        <v>0.63837962962962957</v>
      </c>
      <c r="C860" s="15">
        <v>276</v>
      </c>
      <c r="D860" s="16">
        <v>22.92</v>
      </c>
      <c r="E860" s="17">
        <v>6325.92</v>
      </c>
    </row>
    <row r="861" spans="1:5" ht="15.65" customHeight="1">
      <c r="A861" s="9">
        <v>45919</v>
      </c>
      <c r="B861" s="10">
        <v>0.63837962962962957</v>
      </c>
      <c r="C861" s="15">
        <v>162</v>
      </c>
      <c r="D861" s="16">
        <v>22.92</v>
      </c>
      <c r="E861" s="17">
        <v>3713.0400000000004</v>
      </c>
    </row>
    <row r="862" spans="1:5" ht="15.65" customHeight="1">
      <c r="A862" s="9">
        <v>45919</v>
      </c>
      <c r="B862" s="10">
        <v>0.63837962962962957</v>
      </c>
      <c r="C862" s="15">
        <v>151</v>
      </c>
      <c r="D862" s="16">
        <v>22.94</v>
      </c>
      <c r="E862" s="17">
        <v>3463.94</v>
      </c>
    </row>
    <row r="863" spans="1:5" ht="15.65" customHeight="1">
      <c r="A863" s="9">
        <v>45919</v>
      </c>
      <c r="B863" s="10">
        <v>0.64312499999999995</v>
      </c>
      <c r="C863" s="15">
        <v>256</v>
      </c>
      <c r="D863" s="16">
        <v>22.9</v>
      </c>
      <c r="E863" s="17">
        <v>5862.4</v>
      </c>
    </row>
    <row r="864" spans="1:5" ht="15.65" customHeight="1">
      <c r="A864" s="9">
        <v>45919</v>
      </c>
      <c r="B864" s="10">
        <v>0.64312499999999995</v>
      </c>
      <c r="C864" s="15">
        <v>40</v>
      </c>
      <c r="D864" s="16">
        <v>22.9</v>
      </c>
      <c r="E864" s="17">
        <v>916</v>
      </c>
    </row>
    <row r="865" spans="1:5" ht="15.65" customHeight="1">
      <c r="A865" s="9">
        <v>45919</v>
      </c>
      <c r="B865" s="10">
        <v>0.65604166666666663</v>
      </c>
      <c r="C865" s="15">
        <v>308</v>
      </c>
      <c r="D865" s="16">
        <v>22.94</v>
      </c>
      <c r="E865" s="17">
        <v>7065.52</v>
      </c>
    </row>
    <row r="866" spans="1:5" ht="15.65" customHeight="1">
      <c r="A866" s="9">
        <v>45919</v>
      </c>
      <c r="B866" s="10">
        <v>0.65604166666666663</v>
      </c>
      <c r="C866" s="15">
        <v>315</v>
      </c>
      <c r="D866" s="16">
        <v>22.94</v>
      </c>
      <c r="E866" s="17">
        <v>7226.1</v>
      </c>
    </row>
    <row r="867" spans="1:5" ht="15.65" customHeight="1">
      <c r="A867" s="9">
        <v>45919</v>
      </c>
      <c r="B867" s="10">
        <v>0.65604166666666663</v>
      </c>
      <c r="C867" s="15">
        <v>272</v>
      </c>
      <c r="D867" s="16">
        <v>22.94</v>
      </c>
      <c r="E867" s="17">
        <v>6239.68</v>
      </c>
    </row>
    <row r="868" spans="1:5" ht="15.65" customHeight="1">
      <c r="A868" s="9">
        <v>45919</v>
      </c>
      <c r="B868" s="10">
        <v>0.65915509259259264</v>
      </c>
      <c r="C868" s="15">
        <v>9</v>
      </c>
      <c r="D868" s="16">
        <v>22.94</v>
      </c>
      <c r="E868" s="17">
        <v>206.46</v>
      </c>
    </row>
    <row r="869" spans="1:5" ht="15.65" customHeight="1">
      <c r="A869" s="9">
        <v>45919</v>
      </c>
      <c r="B869" s="10">
        <v>0.65915509259259264</v>
      </c>
      <c r="C869" s="15">
        <v>263</v>
      </c>
      <c r="D869" s="16">
        <v>22.94</v>
      </c>
      <c r="E869" s="17">
        <v>6033.22</v>
      </c>
    </row>
    <row r="870" spans="1:5" ht="15.65" customHeight="1">
      <c r="A870" s="9">
        <v>45919</v>
      </c>
      <c r="B870" s="10">
        <v>0.65915509259259264</v>
      </c>
      <c r="C870" s="15">
        <v>113</v>
      </c>
      <c r="D870" s="16">
        <v>22.94</v>
      </c>
      <c r="E870" s="17">
        <v>2592.2200000000003</v>
      </c>
    </row>
    <row r="871" spans="1:5" ht="15.65" customHeight="1">
      <c r="A871" s="9">
        <v>45919</v>
      </c>
      <c r="B871" s="10">
        <v>0.65915509259259264</v>
      </c>
      <c r="C871" s="15">
        <v>159</v>
      </c>
      <c r="D871" s="16">
        <v>22.94</v>
      </c>
      <c r="E871" s="17">
        <v>3647.46</v>
      </c>
    </row>
    <row r="872" spans="1:5" ht="15.65" customHeight="1">
      <c r="A872" s="9">
        <v>45919</v>
      </c>
      <c r="B872" s="10">
        <v>0.65915509259259264</v>
      </c>
      <c r="C872" s="15">
        <v>159</v>
      </c>
      <c r="D872" s="16">
        <v>22.94</v>
      </c>
      <c r="E872" s="17">
        <v>3647.46</v>
      </c>
    </row>
    <row r="873" spans="1:5" ht="15.65" customHeight="1">
      <c r="A873" s="9">
        <v>45919</v>
      </c>
      <c r="B873" s="10">
        <v>0.65915509259259264</v>
      </c>
      <c r="C873" s="15">
        <v>113</v>
      </c>
      <c r="D873" s="16">
        <v>22.94</v>
      </c>
      <c r="E873" s="17">
        <v>2592.2200000000003</v>
      </c>
    </row>
    <row r="874" spans="1:5" ht="15.65" customHeight="1">
      <c r="A874" s="9">
        <v>45919</v>
      </c>
      <c r="B874" s="10">
        <v>0.65915509259259264</v>
      </c>
      <c r="C874" s="15">
        <v>272</v>
      </c>
      <c r="D874" s="16">
        <v>22.94</v>
      </c>
      <c r="E874" s="17">
        <v>6239.68</v>
      </c>
    </row>
    <row r="875" spans="1:5" ht="15.65" customHeight="1">
      <c r="A875" s="9">
        <v>45919</v>
      </c>
      <c r="B875" s="10">
        <v>0.65915509259259264</v>
      </c>
      <c r="C875" s="15">
        <v>281</v>
      </c>
      <c r="D875" s="16">
        <v>22.94</v>
      </c>
      <c r="E875" s="17">
        <v>6446.14</v>
      </c>
    </row>
    <row r="876" spans="1:5" ht="15.65" customHeight="1">
      <c r="A876" s="9">
        <v>45919</v>
      </c>
      <c r="B876" s="10">
        <v>0.65915509259259264</v>
      </c>
      <c r="C876" s="15">
        <v>95</v>
      </c>
      <c r="D876" s="16">
        <v>22.94</v>
      </c>
      <c r="E876" s="17">
        <v>2179.3000000000002</v>
      </c>
    </row>
    <row r="877" spans="1:5" ht="15.65" customHeight="1">
      <c r="A877" s="9">
        <v>45919</v>
      </c>
      <c r="B877" s="10">
        <v>0.65915509259259264</v>
      </c>
      <c r="C877" s="15">
        <v>178</v>
      </c>
      <c r="D877" s="16">
        <v>22.94</v>
      </c>
      <c r="E877" s="17">
        <v>4083.32</v>
      </c>
    </row>
    <row r="878" spans="1:5" ht="15.65" customHeight="1">
      <c r="A878" s="9">
        <v>45919</v>
      </c>
      <c r="B878" s="10">
        <v>0.65915509259259264</v>
      </c>
      <c r="C878" s="15">
        <v>314</v>
      </c>
      <c r="D878" s="16">
        <v>22.94</v>
      </c>
      <c r="E878" s="17">
        <v>7203.1600000000008</v>
      </c>
    </row>
    <row r="879" spans="1:5" ht="15.65" customHeight="1">
      <c r="A879" s="9">
        <v>45919</v>
      </c>
      <c r="B879" s="10">
        <v>0.66142361111111114</v>
      </c>
      <c r="C879" s="15">
        <v>312</v>
      </c>
      <c r="D879" s="16">
        <v>22.92</v>
      </c>
      <c r="E879" s="17">
        <v>7151.0400000000009</v>
      </c>
    </row>
    <row r="880" spans="1:5" ht="15.65" customHeight="1">
      <c r="A880" s="9">
        <v>45919</v>
      </c>
      <c r="B880" s="10">
        <v>0.66170138888888885</v>
      </c>
      <c r="C880" s="15">
        <v>279</v>
      </c>
      <c r="D880" s="16">
        <v>22.96</v>
      </c>
      <c r="E880" s="17">
        <v>6405.84</v>
      </c>
    </row>
    <row r="881" spans="1:5" ht="15.65" customHeight="1">
      <c r="A881" s="9">
        <v>45919</v>
      </c>
      <c r="B881" s="10">
        <v>0.66170138888888885</v>
      </c>
      <c r="C881" s="15">
        <v>279</v>
      </c>
      <c r="D881" s="16">
        <v>22.96</v>
      </c>
      <c r="E881" s="17">
        <v>6405.84</v>
      </c>
    </row>
    <row r="882" spans="1:5" ht="15.65" customHeight="1">
      <c r="A882" s="9">
        <v>45919</v>
      </c>
      <c r="B882" s="10">
        <v>0.66170138888888885</v>
      </c>
      <c r="C882" s="15">
        <v>41</v>
      </c>
      <c r="D882" s="16">
        <v>22.96</v>
      </c>
      <c r="E882" s="17">
        <v>941.36</v>
      </c>
    </row>
    <row r="883" spans="1:5" ht="15.65" customHeight="1">
      <c r="A883" s="9">
        <v>45919</v>
      </c>
      <c r="B883" s="10">
        <v>0.66170138888888885</v>
      </c>
      <c r="C883" s="15">
        <v>238</v>
      </c>
      <c r="D883" s="16">
        <v>22.96</v>
      </c>
      <c r="E883" s="17">
        <v>5464.4800000000005</v>
      </c>
    </row>
    <row r="884" spans="1:5" ht="15.65" customHeight="1">
      <c r="A884" s="9">
        <v>45919</v>
      </c>
      <c r="B884" s="10">
        <v>0.66170138888888885</v>
      </c>
      <c r="C884" s="15">
        <v>279</v>
      </c>
      <c r="D884" s="16">
        <v>22.96</v>
      </c>
      <c r="E884" s="17">
        <v>6405.84</v>
      </c>
    </row>
    <row r="885" spans="1:5" ht="15.65" customHeight="1">
      <c r="A885" s="9">
        <v>45919</v>
      </c>
      <c r="B885" s="10">
        <v>0.66296296296296298</v>
      </c>
      <c r="C885" s="15">
        <v>321</v>
      </c>
      <c r="D885" s="16">
        <v>22.94</v>
      </c>
      <c r="E885" s="17">
        <v>7363.7400000000007</v>
      </c>
    </row>
    <row r="886" spans="1:5" ht="15.65" customHeight="1">
      <c r="A886" s="9">
        <v>45919</v>
      </c>
      <c r="B886" s="10">
        <v>0.66629629629629628</v>
      </c>
      <c r="C886" s="15">
        <v>282</v>
      </c>
      <c r="D886" s="16">
        <v>22.9</v>
      </c>
      <c r="E886" s="17">
        <v>6457.7999999999993</v>
      </c>
    </row>
    <row r="887" spans="1:5" ht="15.65" customHeight="1">
      <c r="A887" s="9">
        <v>45919</v>
      </c>
      <c r="B887" s="10">
        <v>0.66994212962962962</v>
      </c>
      <c r="C887" s="15">
        <v>313</v>
      </c>
      <c r="D887" s="16">
        <v>22.88</v>
      </c>
      <c r="E887" s="17">
        <v>7161.44</v>
      </c>
    </row>
    <row r="888" spans="1:5" ht="15.65" customHeight="1">
      <c r="A888" s="9">
        <v>45919</v>
      </c>
      <c r="B888" s="10">
        <v>0.66994212962962962</v>
      </c>
      <c r="C888" s="15">
        <v>300</v>
      </c>
      <c r="D888" s="16">
        <v>22.88</v>
      </c>
      <c r="E888" s="17">
        <v>6864</v>
      </c>
    </row>
    <row r="889" spans="1:5" ht="15.65" customHeight="1">
      <c r="A889" s="9">
        <v>45919</v>
      </c>
      <c r="B889" s="10">
        <v>0.67148148148148146</v>
      </c>
      <c r="C889" s="15">
        <v>197</v>
      </c>
      <c r="D889" s="16">
        <v>22.9</v>
      </c>
      <c r="E889" s="17">
        <v>4511.2999999999993</v>
      </c>
    </row>
    <row r="890" spans="1:5" ht="15.65" customHeight="1">
      <c r="A890" s="9">
        <v>45919</v>
      </c>
      <c r="B890" s="10">
        <v>0.67148148148148146</v>
      </c>
      <c r="C890" s="15">
        <v>99</v>
      </c>
      <c r="D890" s="16">
        <v>22.9</v>
      </c>
      <c r="E890" s="17">
        <v>2267.1</v>
      </c>
    </row>
    <row r="891" spans="1:5" ht="15.65" customHeight="1">
      <c r="A891" s="9">
        <v>45919</v>
      </c>
      <c r="B891" s="10">
        <v>0.67781250000000004</v>
      </c>
      <c r="C891" s="15">
        <v>284</v>
      </c>
      <c r="D891" s="16">
        <v>22.88</v>
      </c>
      <c r="E891" s="17">
        <v>6497.92</v>
      </c>
    </row>
    <row r="892" spans="1:5" ht="15.65" customHeight="1">
      <c r="A892" s="9">
        <v>45919</v>
      </c>
      <c r="B892" s="10">
        <v>0.67781250000000004</v>
      </c>
      <c r="C892" s="15">
        <v>281</v>
      </c>
      <c r="D892" s="16">
        <v>22.88</v>
      </c>
      <c r="E892" s="17">
        <v>6429.28</v>
      </c>
    </row>
    <row r="893" spans="1:5" ht="15.65" customHeight="1">
      <c r="A893" s="9">
        <v>45919</v>
      </c>
      <c r="B893" s="10">
        <v>0.67953703703703705</v>
      </c>
      <c r="C893" s="15">
        <v>345</v>
      </c>
      <c r="D893" s="16">
        <v>22.88</v>
      </c>
      <c r="E893" s="17">
        <v>7893.5999999999995</v>
      </c>
    </row>
    <row r="894" spans="1:5" ht="15.65" customHeight="1">
      <c r="A894" s="9">
        <v>45919</v>
      </c>
      <c r="B894" s="10">
        <v>0.67953703703703705</v>
      </c>
      <c r="C894" s="15">
        <v>286</v>
      </c>
      <c r="D894" s="16">
        <v>22.88</v>
      </c>
      <c r="E894" s="17">
        <v>6543.6799999999994</v>
      </c>
    </row>
    <row r="895" spans="1:5" ht="15.65" customHeight="1">
      <c r="A895" s="9">
        <v>45919</v>
      </c>
      <c r="B895" s="10">
        <v>0.67953703703703705</v>
      </c>
      <c r="C895" s="15">
        <v>240</v>
      </c>
      <c r="D895" s="16">
        <v>22.88</v>
      </c>
      <c r="E895" s="17">
        <v>5491.2</v>
      </c>
    </row>
    <row r="896" spans="1:5" ht="15.65" customHeight="1">
      <c r="A896" s="9">
        <v>45919</v>
      </c>
      <c r="B896" s="10">
        <v>0.67953703703703705</v>
      </c>
      <c r="C896" s="15">
        <v>72</v>
      </c>
      <c r="D896" s="16">
        <v>22.88</v>
      </c>
      <c r="E896" s="17">
        <v>1647.36</v>
      </c>
    </row>
    <row r="897" spans="1:5" ht="15.65" customHeight="1">
      <c r="A897" s="9">
        <v>45919</v>
      </c>
      <c r="B897" s="10">
        <v>0.68084490740740744</v>
      </c>
      <c r="C897" s="15">
        <v>375</v>
      </c>
      <c r="D897" s="16">
        <v>22.88</v>
      </c>
      <c r="E897" s="17">
        <v>8580</v>
      </c>
    </row>
    <row r="898" spans="1:5" ht="15.65" customHeight="1">
      <c r="A898" s="9">
        <v>45919</v>
      </c>
      <c r="B898" s="10">
        <v>0.68084490740740744</v>
      </c>
      <c r="C898" s="15">
        <v>282</v>
      </c>
      <c r="D898" s="16">
        <v>22.88</v>
      </c>
      <c r="E898" s="17">
        <v>6452.16</v>
      </c>
    </row>
    <row r="899" spans="1:5" ht="15.65" customHeight="1">
      <c r="A899" s="9">
        <v>45919</v>
      </c>
      <c r="B899" s="10">
        <v>0.68153935185185188</v>
      </c>
      <c r="C899" s="15">
        <v>199</v>
      </c>
      <c r="D899" s="16">
        <v>22.88</v>
      </c>
      <c r="E899" s="17">
        <v>4553.12</v>
      </c>
    </row>
    <row r="900" spans="1:5" ht="15.65" customHeight="1">
      <c r="A900" s="9">
        <v>45919</v>
      </c>
      <c r="B900" s="10">
        <v>0.68155092592592592</v>
      </c>
      <c r="C900" s="15">
        <v>1</v>
      </c>
      <c r="D900" s="16">
        <v>22.88</v>
      </c>
      <c r="E900" s="17">
        <v>22.88</v>
      </c>
    </row>
    <row r="901" spans="1:5" ht="15.65" customHeight="1">
      <c r="A901" s="9">
        <v>45919</v>
      </c>
      <c r="B901" s="10">
        <v>0.68157407407407411</v>
      </c>
      <c r="C901" s="15">
        <v>83</v>
      </c>
      <c r="D901" s="16">
        <v>22.88</v>
      </c>
      <c r="E901" s="17">
        <v>1899.04</v>
      </c>
    </row>
    <row r="902" spans="1:5" ht="15.65" customHeight="1">
      <c r="A902" s="9">
        <v>45919</v>
      </c>
      <c r="B902" s="10">
        <v>0.68157407407407411</v>
      </c>
      <c r="C902" s="15">
        <v>146</v>
      </c>
      <c r="D902" s="16">
        <v>22.88</v>
      </c>
      <c r="E902" s="17">
        <v>3340.48</v>
      </c>
    </row>
    <row r="903" spans="1:5" ht="15.65" customHeight="1">
      <c r="A903" s="9">
        <v>45919</v>
      </c>
      <c r="B903" s="10">
        <v>0.68194444444444446</v>
      </c>
      <c r="C903" s="15">
        <v>134</v>
      </c>
      <c r="D903" s="16">
        <v>22.88</v>
      </c>
      <c r="E903" s="17">
        <v>3065.92</v>
      </c>
    </row>
    <row r="904" spans="1:5" ht="15.65" customHeight="1">
      <c r="A904" s="9">
        <v>45919</v>
      </c>
      <c r="B904" s="10">
        <v>0.68196759259259254</v>
      </c>
      <c r="C904" s="15">
        <v>1</v>
      </c>
      <c r="D904" s="16">
        <v>22.88</v>
      </c>
      <c r="E904" s="17">
        <v>22.88</v>
      </c>
    </row>
    <row r="905" spans="1:5" ht="15.65" customHeight="1">
      <c r="A905" s="9">
        <v>45919</v>
      </c>
      <c r="B905" s="10">
        <v>0.68221064814814814</v>
      </c>
      <c r="C905" s="15">
        <v>32</v>
      </c>
      <c r="D905" s="16">
        <v>22.88</v>
      </c>
      <c r="E905" s="17">
        <v>732.16</v>
      </c>
    </row>
    <row r="906" spans="1:5" ht="15.65" customHeight="1">
      <c r="A906" s="9">
        <v>45919</v>
      </c>
      <c r="B906" s="10">
        <v>0.68221064814814814</v>
      </c>
      <c r="C906" s="15">
        <v>343</v>
      </c>
      <c r="D906" s="16">
        <v>22.88</v>
      </c>
      <c r="E906" s="17">
        <v>7847.8399999999992</v>
      </c>
    </row>
    <row r="907" spans="1:5" ht="15.65" customHeight="1">
      <c r="A907" s="9">
        <v>45919</v>
      </c>
      <c r="B907" s="10">
        <v>0.6825</v>
      </c>
      <c r="C907" s="15">
        <v>276</v>
      </c>
      <c r="D907" s="16">
        <v>22.88</v>
      </c>
      <c r="E907" s="17">
        <v>6314.88</v>
      </c>
    </row>
    <row r="908" spans="1:5" ht="15.65" customHeight="1">
      <c r="A908" s="9">
        <v>45919</v>
      </c>
      <c r="B908" s="10">
        <v>0.68325231481481485</v>
      </c>
      <c r="C908" s="15">
        <v>100</v>
      </c>
      <c r="D908" s="16">
        <v>22.88</v>
      </c>
      <c r="E908" s="17">
        <v>2288</v>
      </c>
    </row>
    <row r="909" spans="1:5" ht="15.65" customHeight="1">
      <c r="A909" s="9">
        <v>45919</v>
      </c>
      <c r="B909" s="10">
        <v>0.68325231481481485</v>
      </c>
      <c r="C909" s="15">
        <v>112</v>
      </c>
      <c r="D909" s="16">
        <v>22.88</v>
      </c>
      <c r="E909" s="17">
        <v>2562.56</v>
      </c>
    </row>
    <row r="910" spans="1:5" ht="15.65" customHeight="1">
      <c r="A910" s="9">
        <v>45919</v>
      </c>
      <c r="B910" s="10">
        <v>0.68325231481481485</v>
      </c>
      <c r="C910" s="15">
        <v>68</v>
      </c>
      <c r="D910" s="16">
        <v>22.88</v>
      </c>
      <c r="E910" s="17">
        <v>1555.84</v>
      </c>
    </row>
    <row r="911" spans="1:5" ht="15.65" customHeight="1">
      <c r="A911" s="9">
        <v>45919</v>
      </c>
      <c r="B911" s="10">
        <v>0.68325231481481485</v>
      </c>
      <c r="C911" s="15">
        <v>101</v>
      </c>
      <c r="D911" s="16">
        <v>22.88</v>
      </c>
      <c r="E911" s="17">
        <v>2310.88</v>
      </c>
    </row>
    <row r="912" spans="1:5" ht="15.65" customHeight="1">
      <c r="A912" s="9">
        <v>45919</v>
      </c>
      <c r="B912" s="10">
        <v>0.68332175925925931</v>
      </c>
      <c r="C912" s="15">
        <v>70</v>
      </c>
      <c r="D912" s="16">
        <v>22.88</v>
      </c>
      <c r="E912" s="17">
        <v>1601.6</v>
      </c>
    </row>
    <row r="913" spans="1:5" ht="15.65" customHeight="1">
      <c r="A913" s="9">
        <v>45919</v>
      </c>
      <c r="B913" s="10">
        <v>0.68332175925925931</v>
      </c>
      <c r="C913" s="15">
        <v>128</v>
      </c>
      <c r="D913" s="16">
        <v>22.88</v>
      </c>
      <c r="E913" s="17">
        <v>2928.64</v>
      </c>
    </row>
    <row r="914" spans="1:5" ht="15.65" customHeight="1">
      <c r="A914" s="9">
        <v>45919</v>
      </c>
      <c r="B914" s="10">
        <v>0.68332175925925931</v>
      </c>
      <c r="C914" s="15">
        <v>128</v>
      </c>
      <c r="D914" s="16">
        <v>22.88</v>
      </c>
      <c r="E914" s="17">
        <v>2928.64</v>
      </c>
    </row>
    <row r="915" spans="1:5" ht="15.65" customHeight="1">
      <c r="A915" s="9">
        <v>45919</v>
      </c>
      <c r="B915" s="10">
        <v>0.68332175925925931</v>
      </c>
      <c r="C915" s="15">
        <v>120</v>
      </c>
      <c r="D915" s="16">
        <v>22.88</v>
      </c>
      <c r="E915" s="17">
        <v>2745.6</v>
      </c>
    </row>
    <row r="916" spans="1:5" ht="15.65" customHeight="1">
      <c r="A916" s="9">
        <v>45919</v>
      </c>
      <c r="B916" s="10">
        <v>0.68332175925925931</v>
      </c>
      <c r="C916" s="15">
        <v>8</v>
      </c>
      <c r="D916" s="16">
        <v>22.88</v>
      </c>
      <c r="E916" s="17">
        <v>183.04</v>
      </c>
    </row>
    <row r="917" spans="1:5" ht="15.65" customHeight="1">
      <c r="A917" s="9">
        <v>45919</v>
      </c>
      <c r="B917" s="10">
        <v>0.68333333333333335</v>
      </c>
      <c r="C917" s="15">
        <v>154</v>
      </c>
      <c r="D917" s="16">
        <v>22.88</v>
      </c>
      <c r="E917" s="17">
        <v>3523.52</v>
      </c>
    </row>
    <row r="918" spans="1:5" ht="15.65" customHeight="1">
      <c r="A918" s="9">
        <v>45919</v>
      </c>
      <c r="B918" s="10">
        <v>0.68333333333333335</v>
      </c>
      <c r="C918" s="15">
        <v>247</v>
      </c>
      <c r="D918" s="16">
        <v>22.88</v>
      </c>
      <c r="E918" s="17">
        <v>5651.36</v>
      </c>
    </row>
    <row r="919" spans="1:5" ht="15.65" customHeight="1">
      <c r="A919" s="9">
        <v>45919</v>
      </c>
      <c r="B919" s="10">
        <v>0.68333333333333335</v>
      </c>
      <c r="C919" s="15">
        <v>47</v>
      </c>
      <c r="D919" s="16">
        <v>22.88</v>
      </c>
      <c r="E919" s="17">
        <v>1075.3599999999999</v>
      </c>
    </row>
    <row r="920" spans="1:5" ht="15.65" customHeight="1">
      <c r="A920" s="9">
        <v>45919</v>
      </c>
      <c r="B920" s="10">
        <v>0.68333333333333335</v>
      </c>
      <c r="C920" s="15">
        <v>66</v>
      </c>
      <c r="D920" s="16">
        <v>22.88</v>
      </c>
      <c r="E920" s="17">
        <v>1510.08</v>
      </c>
    </row>
    <row r="921" spans="1:5" ht="15.65" customHeight="1">
      <c r="A921" s="9">
        <v>45919</v>
      </c>
      <c r="B921" s="10">
        <v>0.68333333333333335</v>
      </c>
      <c r="C921" s="15">
        <v>104</v>
      </c>
      <c r="D921" s="16">
        <v>22.88</v>
      </c>
      <c r="E921" s="17">
        <v>2379.52</v>
      </c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811C0-F585-4710-AD36-1ADDBCDD14C5}">
  <dimension ref="A1:E2415"/>
  <sheetViews>
    <sheetView showGridLines="0" workbookViewId="0">
      <selection activeCell="A6" sqref="A6:E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45908</v>
      </c>
      <c r="B8" s="4"/>
      <c r="C8" s="15">
        <v>9883</v>
      </c>
      <c r="D8" s="16">
        <v>22.834399999999999</v>
      </c>
      <c r="E8" s="17">
        <v>225672.37519999998</v>
      </c>
    </row>
    <row r="9" spans="1:5" ht="15.65" customHeight="1">
      <c r="A9" s="9">
        <v>45909</v>
      </c>
      <c r="B9" s="4"/>
      <c r="C9" s="15">
        <v>9794</v>
      </c>
      <c r="D9" s="16">
        <v>23.0227</v>
      </c>
      <c r="E9" s="17">
        <v>225484.32380000001</v>
      </c>
    </row>
    <row r="10" spans="1:5" ht="15.65" customHeight="1">
      <c r="A10" s="9">
        <v>45910</v>
      </c>
      <c r="B10" s="4"/>
      <c r="C10" s="15">
        <v>27537</v>
      </c>
      <c r="D10" s="16">
        <v>23.151900000000001</v>
      </c>
      <c r="E10" s="17">
        <v>637533.87030000007</v>
      </c>
    </row>
    <row r="11" spans="1:5" ht="15.65" customHeight="1">
      <c r="A11" s="9">
        <v>45911</v>
      </c>
      <c r="B11" s="4"/>
      <c r="C11" s="15">
        <v>51539</v>
      </c>
      <c r="D11" s="16">
        <v>22.840800000000002</v>
      </c>
      <c r="E11" s="17">
        <v>1177191.9912</v>
      </c>
    </row>
    <row r="12" spans="1:5" ht="15.65" customHeight="1">
      <c r="A12" s="9">
        <v>45912</v>
      </c>
      <c r="B12" s="4"/>
      <c r="C12" s="15">
        <v>50000</v>
      </c>
      <c r="D12" s="16">
        <v>22.41</v>
      </c>
      <c r="E12" s="17">
        <v>1120500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45908</v>
      </c>
      <c r="B15" s="52">
        <v>0.34194444444444444</v>
      </c>
      <c r="C15" s="53">
        <v>225</v>
      </c>
      <c r="D15" s="54">
        <v>22.92</v>
      </c>
      <c r="E15" s="55">
        <v>5157</v>
      </c>
    </row>
    <row r="16" spans="1:5" ht="15.65" customHeight="1">
      <c r="A16" s="9">
        <v>45908</v>
      </c>
      <c r="B16" s="10">
        <v>0.34194444444444444</v>
      </c>
      <c r="C16" s="15">
        <v>51</v>
      </c>
      <c r="D16" s="16">
        <v>22.92</v>
      </c>
      <c r="E16" s="17">
        <v>1168.92</v>
      </c>
    </row>
    <row r="17" spans="1:5" ht="15.65" customHeight="1">
      <c r="A17" s="9">
        <v>45908</v>
      </c>
      <c r="B17" s="10">
        <v>0.34282407407407406</v>
      </c>
      <c r="C17" s="15">
        <v>265</v>
      </c>
      <c r="D17" s="16">
        <v>22.88</v>
      </c>
      <c r="E17" s="17">
        <v>6063.2</v>
      </c>
    </row>
    <row r="18" spans="1:5" ht="15.65" customHeight="1">
      <c r="A18" s="9">
        <v>45908</v>
      </c>
      <c r="B18" s="10">
        <v>0.34282407407407406</v>
      </c>
      <c r="C18" s="15">
        <v>28</v>
      </c>
      <c r="D18" s="16">
        <v>22.88</v>
      </c>
      <c r="E18" s="17">
        <v>640.64</v>
      </c>
    </row>
    <row r="19" spans="1:5" ht="15.65" customHeight="1">
      <c r="A19" s="9">
        <v>45908</v>
      </c>
      <c r="B19" s="10">
        <v>0.34363425925925928</v>
      </c>
      <c r="C19" s="15">
        <v>180</v>
      </c>
      <c r="D19" s="16">
        <v>22.84</v>
      </c>
      <c r="E19" s="17">
        <v>4111.2</v>
      </c>
    </row>
    <row r="20" spans="1:5" ht="15.65" customHeight="1">
      <c r="A20" s="9">
        <v>45908</v>
      </c>
      <c r="B20" s="10">
        <v>0.34363425925925928</v>
      </c>
      <c r="C20" s="15">
        <v>113</v>
      </c>
      <c r="D20" s="16">
        <v>22.84</v>
      </c>
      <c r="E20" s="17">
        <v>2580.92</v>
      </c>
    </row>
    <row r="21" spans="1:5" ht="15.65" customHeight="1">
      <c r="A21" s="9">
        <v>45908</v>
      </c>
      <c r="B21" s="10">
        <v>0.34934027777777776</v>
      </c>
      <c r="C21" s="15">
        <v>286</v>
      </c>
      <c r="D21" s="16">
        <v>22.82</v>
      </c>
      <c r="E21" s="17">
        <v>6526.52</v>
      </c>
    </row>
    <row r="22" spans="1:5" ht="15.65" customHeight="1">
      <c r="A22" s="9">
        <v>45908</v>
      </c>
      <c r="B22" s="10">
        <v>0.35758101851851853</v>
      </c>
      <c r="C22" s="15">
        <v>277</v>
      </c>
      <c r="D22" s="16">
        <v>22.82</v>
      </c>
      <c r="E22" s="17">
        <v>6321.14</v>
      </c>
    </row>
    <row r="23" spans="1:5" ht="15.65" customHeight="1">
      <c r="A23" s="9">
        <v>45908</v>
      </c>
      <c r="B23" s="10">
        <v>0.35872685185185182</v>
      </c>
      <c r="C23" s="15">
        <v>294</v>
      </c>
      <c r="D23" s="16">
        <v>22.8</v>
      </c>
      <c r="E23" s="17">
        <v>6703.2</v>
      </c>
    </row>
    <row r="24" spans="1:5" ht="15.65" customHeight="1">
      <c r="A24" s="9">
        <v>45908</v>
      </c>
      <c r="B24" s="10">
        <v>0.36599537037037039</v>
      </c>
      <c r="C24" s="15">
        <v>277</v>
      </c>
      <c r="D24" s="16">
        <v>22.86</v>
      </c>
      <c r="E24" s="17">
        <v>6332.22</v>
      </c>
    </row>
    <row r="25" spans="1:5" ht="15.65" customHeight="1">
      <c r="A25" s="9">
        <v>45908</v>
      </c>
      <c r="B25" s="10">
        <v>0.37156250000000002</v>
      </c>
      <c r="C25" s="15">
        <v>277</v>
      </c>
      <c r="D25" s="16">
        <v>22.82</v>
      </c>
      <c r="E25" s="17">
        <v>6321.14</v>
      </c>
    </row>
    <row r="26" spans="1:5" ht="15.65" customHeight="1">
      <c r="A26" s="9">
        <v>45908</v>
      </c>
      <c r="B26" s="10">
        <v>0.37408564814814815</v>
      </c>
      <c r="C26" s="15">
        <v>16</v>
      </c>
      <c r="D26" s="16">
        <v>22.8</v>
      </c>
      <c r="E26" s="17">
        <v>364.8</v>
      </c>
    </row>
    <row r="27" spans="1:5" ht="15.65" customHeight="1">
      <c r="A27" s="9">
        <v>45908</v>
      </c>
      <c r="B27" s="10">
        <v>0.37409722222222225</v>
      </c>
      <c r="C27" s="15">
        <v>261</v>
      </c>
      <c r="D27" s="16">
        <v>22.8</v>
      </c>
      <c r="E27" s="17">
        <v>5950.8</v>
      </c>
    </row>
    <row r="28" spans="1:5" ht="15.65" customHeight="1">
      <c r="A28" s="9">
        <v>45908</v>
      </c>
      <c r="B28" s="10">
        <v>0.37648148148148147</v>
      </c>
      <c r="C28" s="15">
        <v>2</v>
      </c>
      <c r="D28" s="16">
        <v>22.78</v>
      </c>
      <c r="E28" s="17">
        <v>45.56</v>
      </c>
    </row>
    <row r="29" spans="1:5" ht="15.65" customHeight="1">
      <c r="A29" s="9">
        <v>45908</v>
      </c>
      <c r="B29" s="10">
        <v>0.37648148148148147</v>
      </c>
      <c r="C29" s="15">
        <v>284</v>
      </c>
      <c r="D29" s="16">
        <v>22.78</v>
      </c>
      <c r="E29" s="17">
        <v>6469.52</v>
      </c>
    </row>
    <row r="30" spans="1:5" ht="15.65" customHeight="1">
      <c r="A30" s="9">
        <v>45908</v>
      </c>
      <c r="B30" s="10">
        <v>0.37648148148148147</v>
      </c>
      <c r="C30" s="15">
        <v>286</v>
      </c>
      <c r="D30" s="16">
        <v>22.78</v>
      </c>
      <c r="E30" s="17">
        <v>6515.08</v>
      </c>
    </row>
    <row r="31" spans="1:5" ht="15.65" customHeight="1">
      <c r="A31" s="9">
        <v>45908</v>
      </c>
      <c r="B31" s="10">
        <v>0.3818171296296296</v>
      </c>
      <c r="C31" s="15">
        <v>289</v>
      </c>
      <c r="D31" s="16">
        <v>22.74</v>
      </c>
      <c r="E31" s="17">
        <v>6571.86</v>
      </c>
    </row>
    <row r="32" spans="1:5" ht="15.65" customHeight="1">
      <c r="A32" s="9">
        <v>45908</v>
      </c>
      <c r="B32" s="10">
        <v>0.38971064814814815</v>
      </c>
      <c r="C32" s="15">
        <v>284</v>
      </c>
      <c r="D32" s="16">
        <v>22.84</v>
      </c>
      <c r="E32" s="17">
        <v>6486.56</v>
      </c>
    </row>
    <row r="33" spans="1:5" ht="15.65" customHeight="1">
      <c r="A33" s="9">
        <v>45908</v>
      </c>
      <c r="B33" s="10">
        <v>0.39699074074074076</v>
      </c>
      <c r="C33" s="15">
        <v>242</v>
      </c>
      <c r="D33" s="16">
        <v>22.8</v>
      </c>
      <c r="E33" s="17">
        <v>5517.6</v>
      </c>
    </row>
    <row r="34" spans="1:5" ht="15.65" customHeight="1">
      <c r="A34" s="9">
        <v>45908</v>
      </c>
      <c r="B34" s="10">
        <v>0.39700231481481479</v>
      </c>
      <c r="C34" s="15">
        <v>34</v>
      </c>
      <c r="D34" s="16">
        <v>22.8</v>
      </c>
      <c r="E34" s="17">
        <v>775.2</v>
      </c>
    </row>
    <row r="35" spans="1:5" ht="15.65" customHeight="1">
      <c r="A35" s="9">
        <v>45908</v>
      </c>
      <c r="B35" s="10">
        <v>0.3979050925925926</v>
      </c>
      <c r="C35" s="15">
        <v>276</v>
      </c>
      <c r="D35" s="16">
        <v>22.82</v>
      </c>
      <c r="E35" s="17">
        <v>6298.32</v>
      </c>
    </row>
    <row r="36" spans="1:5" ht="15.65" customHeight="1">
      <c r="A36" s="9">
        <v>45908</v>
      </c>
      <c r="B36" s="10">
        <v>0.41437499999999999</v>
      </c>
      <c r="C36" s="15">
        <v>250</v>
      </c>
      <c r="D36" s="16">
        <v>22.84</v>
      </c>
      <c r="E36" s="17">
        <v>5710</v>
      </c>
    </row>
    <row r="37" spans="1:5" ht="15.65" customHeight="1">
      <c r="A37" s="9">
        <v>45908</v>
      </c>
      <c r="B37" s="10">
        <v>0.41437499999999999</v>
      </c>
      <c r="C37" s="15">
        <v>6</v>
      </c>
      <c r="D37" s="16">
        <v>22.84</v>
      </c>
      <c r="E37" s="17">
        <v>137.04</v>
      </c>
    </row>
    <row r="38" spans="1:5" ht="15.65" customHeight="1">
      <c r="A38" s="9">
        <v>45908</v>
      </c>
      <c r="B38" s="10">
        <v>0.4178587962962963</v>
      </c>
      <c r="C38" s="15">
        <v>22</v>
      </c>
      <c r="D38" s="16">
        <v>22.84</v>
      </c>
      <c r="E38" s="17">
        <v>502.48</v>
      </c>
    </row>
    <row r="39" spans="1:5" ht="15.65" customHeight="1">
      <c r="A39" s="9">
        <v>45908</v>
      </c>
      <c r="B39" s="10">
        <v>0.42605324074074075</v>
      </c>
      <c r="C39" s="15">
        <v>279</v>
      </c>
      <c r="D39" s="16">
        <v>22.8</v>
      </c>
      <c r="E39" s="17">
        <v>6361.2</v>
      </c>
    </row>
    <row r="40" spans="1:5" ht="15.65" customHeight="1">
      <c r="A40" s="9">
        <v>45908</v>
      </c>
      <c r="B40" s="10">
        <v>0.42605324074074075</v>
      </c>
      <c r="C40" s="15">
        <v>279</v>
      </c>
      <c r="D40" s="16">
        <v>22.8</v>
      </c>
      <c r="E40" s="17">
        <v>6361.2</v>
      </c>
    </row>
    <row r="41" spans="1:5" ht="15.65" customHeight="1">
      <c r="A41" s="9">
        <v>45908</v>
      </c>
      <c r="B41" s="10">
        <v>0.42780092592592595</v>
      </c>
      <c r="C41" s="15">
        <v>242</v>
      </c>
      <c r="D41" s="16">
        <v>22.8</v>
      </c>
      <c r="E41" s="17">
        <v>5517.6</v>
      </c>
    </row>
    <row r="42" spans="1:5" ht="15.65" customHeight="1">
      <c r="A42" s="9">
        <v>45908</v>
      </c>
      <c r="B42" s="10">
        <v>0.42780092592592595</v>
      </c>
      <c r="C42" s="15">
        <v>8</v>
      </c>
      <c r="D42" s="16">
        <v>22.8</v>
      </c>
      <c r="E42" s="17">
        <v>182.4</v>
      </c>
    </row>
    <row r="43" spans="1:5" ht="15.65" customHeight="1">
      <c r="A43" s="9">
        <v>45908</v>
      </c>
      <c r="B43" s="10">
        <v>0.42780092592592595</v>
      </c>
      <c r="C43" s="15">
        <v>17</v>
      </c>
      <c r="D43" s="16">
        <v>22.8</v>
      </c>
      <c r="E43" s="17">
        <v>387.6</v>
      </c>
    </row>
    <row r="44" spans="1:5" ht="15.65" customHeight="1">
      <c r="A44" s="9">
        <v>45908</v>
      </c>
      <c r="B44" s="10">
        <v>0.42782407407407408</v>
      </c>
      <c r="C44" s="15">
        <v>9</v>
      </c>
      <c r="D44" s="16">
        <v>22.8</v>
      </c>
      <c r="E44" s="17">
        <v>205.20000000000002</v>
      </c>
    </row>
    <row r="45" spans="1:5" ht="15.65" customHeight="1">
      <c r="A45" s="9">
        <v>45908</v>
      </c>
      <c r="B45" s="10">
        <v>0.44305555555555554</v>
      </c>
      <c r="C45" s="15">
        <v>3</v>
      </c>
      <c r="D45" s="16">
        <v>22.82</v>
      </c>
      <c r="E45" s="17">
        <v>68.460000000000008</v>
      </c>
    </row>
    <row r="46" spans="1:5" ht="15.65" customHeight="1">
      <c r="A46" s="9">
        <v>45908</v>
      </c>
      <c r="B46" s="10">
        <v>0.44305555555555554</v>
      </c>
      <c r="C46" s="15">
        <v>116</v>
      </c>
      <c r="D46" s="16">
        <v>22.82</v>
      </c>
      <c r="E46" s="17">
        <v>2647.12</v>
      </c>
    </row>
    <row r="47" spans="1:5" ht="15.65" customHeight="1">
      <c r="A47" s="9">
        <v>45908</v>
      </c>
      <c r="B47" s="10">
        <v>0.44305555555555554</v>
      </c>
      <c r="C47" s="15">
        <v>117</v>
      </c>
      <c r="D47" s="16">
        <v>22.82</v>
      </c>
      <c r="E47" s="17">
        <v>2669.94</v>
      </c>
    </row>
    <row r="48" spans="1:5" ht="15.65" customHeight="1">
      <c r="A48" s="9">
        <v>45908</v>
      </c>
      <c r="B48" s="10">
        <v>0.44305555555555554</v>
      </c>
      <c r="C48" s="15">
        <v>4</v>
      </c>
      <c r="D48" s="16">
        <v>22.82</v>
      </c>
      <c r="E48" s="17">
        <v>91.28</v>
      </c>
    </row>
    <row r="49" spans="1:5" ht="15.65" customHeight="1">
      <c r="A49" s="9">
        <v>45908</v>
      </c>
      <c r="B49" s="10">
        <v>0.44305555555555554</v>
      </c>
      <c r="C49" s="15">
        <v>40</v>
      </c>
      <c r="D49" s="16">
        <v>22.82</v>
      </c>
      <c r="E49" s="17">
        <v>912.8</v>
      </c>
    </row>
    <row r="50" spans="1:5" ht="15.65" customHeight="1">
      <c r="A50" s="9">
        <v>45908</v>
      </c>
      <c r="B50" s="10">
        <v>0.45217592592592593</v>
      </c>
      <c r="C50" s="15">
        <v>234</v>
      </c>
      <c r="D50" s="16">
        <v>22.82</v>
      </c>
      <c r="E50" s="17">
        <v>5339.88</v>
      </c>
    </row>
    <row r="51" spans="1:5" ht="15.65" customHeight="1">
      <c r="A51" s="9">
        <v>45908</v>
      </c>
      <c r="B51" s="10">
        <v>0.45217592592592593</v>
      </c>
      <c r="C51" s="15">
        <v>8</v>
      </c>
      <c r="D51" s="16">
        <v>22.82</v>
      </c>
      <c r="E51" s="17">
        <v>182.56</v>
      </c>
    </row>
    <row r="52" spans="1:5" ht="15.65" customHeight="1">
      <c r="A52" s="9">
        <v>45908</v>
      </c>
      <c r="B52" s="10">
        <v>0.45217592592592593</v>
      </c>
      <c r="C52" s="15">
        <v>40</v>
      </c>
      <c r="D52" s="16">
        <v>22.82</v>
      </c>
      <c r="E52" s="17">
        <v>912.8</v>
      </c>
    </row>
    <row r="53" spans="1:5" ht="15.65" customHeight="1">
      <c r="A53" s="9">
        <v>45908</v>
      </c>
      <c r="B53" s="10">
        <v>0.46135416666666668</v>
      </c>
      <c r="C53" s="15">
        <v>279</v>
      </c>
      <c r="D53" s="16">
        <v>22.8</v>
      </c>
      <c r="E53" s="17">
        <v>6361.2</v>
      </c>
    </row>
    <row r="54" spans="1:5" ht="15.65" customHeight="1">
      <c r="A54" s="9">
        <v>45908</v>
      </c>
      <c r="B54" s="10">
        <v>0.46228009259259262</v>
      </c>
      <c r="C54" s="15">
        <v>281</v>
      </c>
      <c r="D54" s="16">
        <v>22.78</v>
      </c>
      <c r="E54" s="17">
        <v>6401.18</v>
      </c>
    </row>
    <row r="55" spans="1:5" ht="15.65" customHeight="1">
      <c r="A55" s="9">
        <v>45908</v>
      </c>
      <c r="B55" s="10">
        <v>0.48640046296296297</v>
      </c>
      <c r="C55" s="15">
        <v>279</v>
      </c>
      <c r="D55" s="16">
        <v>22.82</v>
      </c>
      <c r="E55" s="17">
        <v>6366.78</v>
      </c>
    </row>
    <row r="56" spans="1:5" ht="15.65" customHeight="1">
      <c r="A56" s="9">
        <v>45908</v>
      </c>
      <c r="B56" s="10">
        <v>0.49655092592592592</v>
      </c>
      <c r="C56" s="15">
        <v>148</v>
      </c>
      <c r="D56" s="16">
        <v>22.88</v>
      </c>
      <c r="E56" s="17">
        <v>3386.24</v>
      </c>
    </row>
    <row r="57" spans="1:5" ht="15.65" customHeight="1">
      <c r="A57" s="9">
        <v>45908</v>
      </c>
      <c r="B57" s="10">
        <v>0.49655092592592592</v>
      </c>
      <c r="C57" s="15">
        <v>131</v>
      </c>
      <c r="D57" s="16">
        <v>22.88</v>
      </c>
      <c r="E57" s="17">
        <v>2997.2799999999997</v>
      </c>
    </row>
    <row r="58" spans="1:5" ht="15.65" customHeight="1">
      <c r="A58" s="9">
        <v>45908</v>
      </c>
      <c r="B58" s="10">
        <v>0.50203703703703706</v>
      </c>
      <c r="C58" s="15">
        <v>298</v>
      </c>
      <c r="D58" s="16">
        <v>22.86</v>
      </c>
      <c r="E58" s="17">
        <v>6812.28</v>
      </c>
    </row>
    <row r="59" spans="1:5" ht="15.65" customHeight="1">
      <c r="A59" s="9">
        <v>45908</v>
      </c>
      <c r="B59" s="10">
        <v>0.53135416666666668</v>
      </c>
      <c r="C59" s="15">
        <v>1</v>
      </c>
      <c r="D59" s="16">
        <v>22.86</v>
      </c>
      <c r="E59" s="17">
        <v>22.86</v>
      </c>
    </row>
    <row r="60" spans="1:5" ht="15.65" customHeight="1">
      <c r="A60" s="9">
        <v>45908</v>
      </c>
      <c r="B60" s="10">
        <v>0.53135416666666668</v>
      </c>
      <c r="C60" s="15">
        <v>83</v>
      </c>
      <c r="D60" s="16">
        <v>22.86</v>
      </c>
      <c r="E60" s="17">
        <v>1897.3799999999999</v>
      </c>
    </row>
    <row r="61" spans="1:5" ht="15.65" customHeight="1">
      <c r="A61" s="9">
        <v>45908</v>
      </c>
      <c r="B61" s="10">
        <v>0.53135416666666668</v>
      </c>
      <c r="C61" s="15">
        <v>194</v>
      </c>
      <c r="D61" s="16">
        <v>22.86</v>
      </c>
      <c r="E61" s="17">
        <v>4434.84</v>
      </c>
    </row>
    <row r="62" spans="1:5" ht="15.65" customHeight="1">
      <c r="A62" s="9">
        <v>45908</v>
      </c>
      <c r="B62" s="10">
        <v>0.55216435185185186</v>
      </c>
      <c r="C62" s="15">
        <v>276</v>
      </c>
      <c r="D62" s="16">
        <v>22.84</v>
      </c>
      <c r="E62" s="17">
        <v>6303.84</v>
      </c>
    </row>
    <row r="63" spans="1:5" ht="15.65" customHeight="1">
      <c r="A63" s="9">
        <v>45908</v>
      </c>
      <c r="B63" s="10">
        <v>0.56270833333333337</v>
      </c>
      <c r="C63" s="15">
        <v>37</v>
      </c>
      <c r="D63" s="16">
        <v>22.84</v>
      </c>
      <c r="E63" s="17">
        <v>845.08</v>
      </c>
    </row>
    <row r="64" spans="1:5" ht="15.65" customHeight="1">
      <c r="A64" s="9">
        <v>45908</v>
      </c>
      <c r="B64" s="10">
        <v>0.56270833333333337</v>
      </c>
      <c r="C64" s="15">
        <v>100</v>
      </c>
      <c r="D64" s="16">
        <v>22.84</v>
      </c>
      <c r="E64" s="17">
        <v>2284</v>
      </c>
    </row>
    <row r="65" spans="1:5" ht="15.65" customHeight="1">
      <c r="A65" s="9">
        <v>45908</v>
      </c>
      <c r="B65" s="10">
        <v>0.56270833333333337</v>
      </c>
      <c r="C65" s="15">
        <v>4</v>
      </c>
      <c r="D65" s="16">
        <v>22.84</v>
      </c>
      <c r="E65" s="17">
        <v>91.36</v>
      </c>
    </row>
    <row r="66" spans="1:5" ht="15.65" customHeight="1">
      <c r="A66" s="9">
        <v>45908</v>
      </c>
      <c r="B66" s="10">
        <v>0.56270833333333337</v>
      </c>
      <c r="C66" s="15">
        <v>1</v>
      </c>
      <c r="D66" s="16">
        <v>22.84</v>
      </c>
      <c r="E66" s="17">
        <v>22.84</v>
      </c>
    </row>
    <row r="67" spans="1:5" ht="15.65" customHeight="1">
      <c r="A67" s="9">
        <v>45908</v>
      </c>
      <c r="B67" s="10">
        <v>0.56270833333333337</v>
      </c>
      <c r="C67" s="15">
        <v>42</v>
      </c>
      <c r="D67" s="16">
        <v>22.84</v>
      </c>
      <c r="E67" s="17">
        <v>959.28</v>
      </c>
    </row>
    <row r="68" spans="1:5" ht="15.65" customHeight="1">
      <c r="A68" s="9">
        <v>45908</v>
      </c>
      <c r="B68" s="10">
        <v>0.56270833333333337</v>
      </c>
      <c r="C68" s="15">
        <v>26</v>
      </c>
      <c r="D68" s="16">
        <v>22.84</v>
      </c>
      <c r="E68" s="17">
        <v>593.84</v>
      </c>
    </row>
    <row r="69" spans="1:5" ht="15.65" customHeight="1">
      <c r="A69" s="9">
        <v>45908</v>
      </c>
      <c r="B69" s="10">
        <v>0.56270833333333337</v>
      </c>
      <c r="C69" s="15">
        <v>66</v>
      </c>
      <c r="D69" s="16">
        <v>22.84</v>
      </c>
      <c r="E69" s="17">
        <v>1507.44</v>
      </c>
    </row>
    <row r="70" spans="1:5" ht="15.65" customHeight="1">
      <c r="A70" s="9">
        <v>45908</v>
      </c>
      <c r="B70" s="10">
        <v>0.56274305555555559</v>
      </c>
      <c r="C70" s="15">
        <v>282</v>
      </c>
      <c r="D70" s="16">
        <v>22.84</v>
      </c>
      <c r="E70" s="17">
        <v>6440.88</v>
      </c>
    </row>
    <row r="71" spans="1:5" ht="15.65" customHeight="1">
      <c r="A71" s="9">
        <v>45908</v>
      </c>
      <c r="B71" s="10">
        <v>0.62026620370370367</v>
      </c>
      <c r="C71" s="15">
        <v>1</v>
      </c>
      <c r="D71" s="16">
        <v>22.88</v>
      </c>
      <c r="E71" s="17">
        <v>22.88</v>
      </c>
    </row>
    <row r="72" spans="1:5" ht="15.65" customHeight="1">
      <c r="A72" s="9">
        <v>45908</v>
      </c>
      <c r="B72" s="10">
        <v>0.62026620370370367</v>
      </c>
      <c r="C72" s="15">
        <v>276</v>
      </c>
      <c r="D72" s="16">
        <v>22.88</v>
      </c>
      <c r="E72" s="17">
        <v>6314.88</v>
      </c>
    </row>
    <row r="73" spans="1:5" ht="15.65" customHeight="1">
      <c r="A73" s="9">
        <v>45908</v>
      </c>
      <c r="B73" s="10">
        <v>0.625</v>
      </c>
      <c r="C73" s="15">
        <v>288</v>
      </c>
      <c r="D73" s="16">
        <v>22.92</v>
      </c>
      <c r="E73" s="17">
        <v>6600.9600000000009</v>
      </c>
    </row>
    <row r="74" spans="1:5" ht="15.65" customHeight="1">
      <c r="A74" s="9">
        <v>45908</v>
      </c>
      <c r="B74" s="10">
        <v>0.6335763888888889</v>
      </c>
      <c r="C74" s="15">
        <v>295</v>
      </c>
      <c r="D74" s="16">
        <v>22.88</v>
      </c>
      <c r="E74" s="17">
        <v>6749.5999999999995</v>
      </c>
    </row>
    <row r="75" spans="1:5" ht="15.65" customHeight="1">
      <c r="A75" s="9">
        <v>45908</v>
      </c>
      <c r="B75" s="10">
        <v>0.64126157407407403</v>
      </c>
      <c r="C75" s="15">
        <v>295</v>
      </c>
      <c r="D75" s="16">
        <v>22.88</v>
      </c>
      <c r="E75" s="17">
        <v>6749.5999999999995</v>
      </c>
    </row>
    <row r="76" spans="1:5" ht="15.65" customHeight="1">
      <c r="A76" s="22">
        <v>45908</v>
      </c>
      <c r="B76" s="23">
        <v>0.65310185185185188</v>
      </c>
      <c r="C76" s="24">
        <v>279</v>
      </c>
      <c r="D76" s="25">
        <v>22.92</v>
      </c>
      <c r="E76" s="26">
        <v>6394.68</v>
      </c>
    </row>
    <row r="77" spans="1:5" ht="15.65" customHeight="1">
      <c r="A77" s="9">
        <v>45909</v>
      </c>
      <c r="B77" s="10">
        <v>0.33483796296296298</v>
      </c>
      <c r="C77" s="15">
        <v>276</v>
      </c>
      <c r="D77" s="16">
        <v>23.08</v>
      </c>
      <c r="E77" s="17">
        <v>6370.08</v>
      </c>
    </row>
    <row r="78" spans="1:5" ht="15.65" customHeight="1">
      <c r="A78" s="9">
        <v>45909</v>
      </c>
      <c r="B78" s="10">
        <v>0.33545138888888887</v>
      </c>
      <c r="C78" s="15">
        <v>185</v>
      </c>
      <c r="D78" s="16">
        <v>23.06</v>
      </c>
      <c r="E78" s="17">
        <v>4266.0999999999995</v>
      </c>
    </row>
    <row r="79" spans="1:5" ht="15.65" customHeight="1">
      <c r="A79" s="9">
        <v>45909</v>
      </c>
      <c r="B79" s="10">
        <v>0.33545138888888887</v>
      </c>
      <c r="C79" s="15">
        <v>106</v>
      </c>
      <c r="D79" s="16">
        <v>23.06</v>
      </c>
      <c r="E79" s="17">
        <v>2444.3599999999997</v>
      </c>
    </row>
    <row r="80" spans="1:5" ht="15.65" customHeight="1">
      <c r="A80" s="9">
        <v>45909</v>
      </c>
      <c r="B80" s="10">
        <v>0.33596064814814813</v>
      </c>
      <c r="C80" s="15">
        <v>289</v>
      </c>
      <c r="D80" s="16">
        <v>23.02</v>
      </c>
      <c r="E80" s="17">
        <v>6652.78</v>
      </c>
    </row>
    <row r="81" spans="1:5" ht="15.65" customHeight="1">
      <c r="A81" s="9">
        <v>45909</v>
      </c>
      <c r="B81" s="10">
        <v>0.33925925925925926</v>
      </c>
      <c r="C81" s="15">
        <v>277</v>
      </c>
      <c r="D81" s="16">
        <v>22.98</v>
      </c>
      <c r="E81" s="17">
        <v>6365.46</v>
      </c>
    </row>
    <row r="82" spans="1:5" ht="15.65" customHeight="1">
      <c r="A82" s="9">
        <v>45909</v>
      </c>
      <c r="B82" s="10">
        <v>0.34479166666666666</v>
      </c>
      <c r="C82" s="15">
        <v>275</v>
      </c>
      <c r="D82" s="16">
        <v>22.96</v>
      </c>
      <c r="E82" s="17">
        <v>6314</v>
      </c>
    </row>
    <row r="83" spans="1:5" ht="15.65" customHeight="1">
      <c r="A83" s="9">
        <v>45909</v>
      </c>
      <c r="B83" s="10">
        <v>0.36562499999999998</v>
      </c>
      <c r="C83" s="15">
        <v>39</v>
      </c>
      <c r="D83" s="16">
        <v>23.08</v>
      </c>
      <c r="E83" s="17">
        <v>900.11999999999989</v>
      </c>
    </row>
    <row r="84" spans="1:5" ht="15.65" customHeight="1">
      <c r="A84" s="9">
        <v>45909</v>
      </c>
      <c r="B84" s="10">
        <v>0.36562499999999998</v>
      </c>
      <c r="C84" s="15">
        <v>235</v>
      </c>
      <c r="D84" s="16">
        <v>23.08</v>
      </c>
      <c r="E84" s="17">
        <v>5423.7999999999993</v>
      </c>
    </row>
    <row r="85" spans="1:5" ht="15.65" customHeight="1">
      <c r="A85" s="9">
        <v>45909</v>
      </c>
      <c r="B85" s="10">
        <v>0.36563657407407407</v>
      </c>
      <c r="C85" s="15">
        <v>282</v>
      </c>
      <c r="D85" s="16">
        <v>23.06</v>
      </c>
      <c r="E85" s="17">
        <v>6502.92</v>
      </c>
    </row>
    <row r="86" spans="1:5" ht="15.65" customHeight="1">
      <c r="A86" s="9">
        <v>45909</v>
      </c>
      <c r="B86" s="10">
        <v>0.37177083333333333</v>
      </c>
      <c r="C86" s="15">
        <v>282</v>
      </c>
      <c r="D86" s="16">
        <v>23</v>
      </c>
      <c r="E86" s="17">
        <v>6486</v>
      </c>
    </row>
    <row r="87" spans="1:5" ht="15.65" customHeight="1">
      <c r="A87" s="9">
        <v>45909</v>
      </c>
      <c r="B87" s="10">
        <v>0.37177083333333333</v>
      </c>
      <c r="C87" s="15">
        <v>278</v>
      </c>
      <c r="D87" s="16">
        <v>23</v>
      </c>
      <c r="E87" s="17">
        <v>6394</v>
      </c>
    </row>
    <row r="88" spans="1:5" ht="15.65" customHeight="1">
      <c r="A88" s="9">
        <v>45909</v>
      </c>
      <c r="B88" s="10">
        <v>0.37940972222222225</v>
      </c>
      <c r="C88" s="15">
        <v>282</v>
      </c>
      <c r="D88" s="16">
        <v>22.98</v>
      </c>
      <c r="E88" s="17">
        <v>6480.36</v>
      </c>
    </row>
    <row r="89" spans="1:5" ht="15.65" customHeight="1">
      <c r="A89" s="9">
        <v>45909</v>
      </c>
      <c r="B89" s="10">
        <v>0.39478009259259261</v>
      </c>
      <c r="C89" s="15">
        <v>58</v>
      </c>
      <c r="D89" s="16">
        <v>23.02</v>
      </c>
      <c r="E89" s="17">
        <v>1335.16</v>
      </c>
    </row>
    <row r="90" spans="1:5" ht="15.65" customHeight="1">
      <c r="A90" s="9">
        <v>45909</v>
      </c>
      <c r="B90" s="10">
        <v>0.39478009259259261</v>
      </c>
      <c r="C90" s="15">
        <v>223</v>
      </c>
      <c r="D90" s="16">
        <v>23.02</v>
      </c>
      <c r="E90" s="17">
        <v>5133.46</v>
      </c>
    </row>
    <row r="91" spans="1:5" ht="15.65" customHeight="1">
      <c r="A91" s="9">
        <v>45909</v>
      </c>
      <c r="B91" s="10">
        <v>0.39478009259259261</v>
      </c>
      <c r="C91" s="15">
        <v>180</v>
      </c>
      <c r="D91" s="16">
        <v>23.02</v>
      </c>
      <c r="E91" s="17">
        <v>4143.6000000000004</v>
      </c>
    </row>
    <row r="92" spans="1:5" ht="15.65" customHeight="1">
      <c r="A92" s="9">
        <v>45909</v>
      </c>
      <c r="B92" s="10">
        <v>0.39478009259259261</v>
      </c>
      <c r="C92" s="15">
        <v>102</v>
      </c>
      <c r="D92" s="16">
        <v>23.02</v>
      </c>
      <c r="E92" s="17">
        <v>2348.04</v>
      </c>
    </row>
    <row r="93" spans="1:5" ht="15.65" customHeight="1">
      <c r="A93" s="9">
        <v>45909</v>
      </c>
      <c r="B93" s="10">
        <v>0.40708333333333335</v>
      </c>
      <c r="C93" s="15">
        <v>276</v>
      </c>
      <c r="D93" s="16">
        <v>22.96</v>
      </c>
      <c r="E93" s="17">
        <v>6336.96</v>
      </c>
    </row>
    <row r="94" spans="1:5" ht="15.65" customHeight="1">
      <c r="A94" s="9">
        <v>45909</v>
      </c>
      <c r="B94" s="10">
        <v>0.40762731481481479</v>
      </c>
      <c r="C94" s="15">
        <v>280</v>
      </c>
      <c r="D94" s="16">
        <v>22.92</v>
      </c>
      <c r="E94" s="17">
        <v>6417.6</v>
      </c>
    </row>
    <row r="95" spans="1:5" ht="15.65" customHeight="1">
      <c r="A95" s="9">
        <v>45909</v>
      </c>
      <c r="B95" s="10">
        <v>0.41916666666666669</v>
      </c>
      <c r="C95" s="15">
        <v>277</v>
      </c>
      <c r="D95" s="16">
        <v>22.94</v>
      </c>
      <c r="E95" s="17">
        <v>6354.38</v>
      </c>
    </row>
    <row r="96" spans="1:5" ht="15.65" customHeight="1">
      <c r="A96" s="9">
        <v>45909</v>
      </c>
      <c r="B96" s="10">
        <v>0.41916666666666669</v>
      </c>
      <c r="C96" s="15">
        <v>285</v>
      </c>
      <c r="D96" s="16">
        <v>22.94</v>
      </c>
      <c r="E96" s="17">
        <v>6537.9000000000005</v>
      </c>
    </row>
    <row r="97" spans="1:5" ht="15.65" customHeight="1">
      <c r="A97" s="9">
        <v>45909</v>
      </c>
      <c r="B97" s="10">
        <v>0.41916666666666669</v>
      </c>
      <c r="C97" s="15">
        <v>301</v>
      </c>
      <c r="D97" s="16">
        <v>22.94</v>
      </c>
      <c r="E97" s="17">
        <v>6904.9400000000005</v>
      </c>
    </row>
    <row r="98" spans="1:5" ht="15.65" customHeight="1">
      <c r="A98" s="9">
        <v>45909</v>
      </c>
      <c r="B98" s="10">
        <v>0.4380324074074074</v>
      </c>
      <c r="C98" s="15">
        <v>270</v>
      </c>
      <c r="D98" s="16">
        <v>23.02</v>
      </c>
      <c r="E98" s="17">
        <v>6215.4</v>
      </c>
    </row>
    <row r="99" spans="1:5" ht="15.65" customHeight="1">
      <c r="A99" s="9">
        <v>45909</v>
      </c>
      <c r="B99" s="10">
        <v>0.43834490740740739</v>
      </c>
      <c r="C99" s="15">
        <v>8</v>
      </c>
      <c r="D99" s="16">
        <v>23.02</v>
      </c>
      <c r="E99" s="17">
        <v>184.16</v>
      </c>
    </row>
    <row r="100" spans="1:5" ht="15.65" customHeight="1">
      <c r="A100" s="9">
        <v>45909</v>
      </c>
      <c r="B100" s="10">
        <v>0.44751157407407405</v>
      </c>
      <c r="C100" s="15">
        <v>281</v>
      </c>
      <c r="D100" s="16">
        <v>23.04</v>
      </c>
      <c r="E100" s="17">
        <v>6474.24</v>
      </c>
    </row>
    <row r="101" spans="1:5" ht="15.65" customHeight="1">
      <c r="A101" s="9">
        <v>45909</v>
      </c>
      <c r="B101" s="10">
        <v>0.45469907407407406</v>
      </c>
      <c r="C101" s="15">
        <v>227</v>
      </c>
      <c r="D101" s="16">
        <v>23.04</v>
      </c>
      <c r="E101" s="17">
        <v>5230.08</v>
      </c>
    </row>
    <row r="102" spans="1:5" ht="15.65" customHeight="1">
      <c r="A102" s="9">
        <v>45909</v>
      </c>
      <c r="B102" s="10">
        <v>0.45472222222222225</v>
      </c>
      <c r="C102" s="15">
        <v>48</v>
      </c>
      <c r="D102" s="16">
        <v>23.04</v>
      </c>
      <c r="E102" s="17">
        <v>1105.92</v>
      </c>
    </row>
    <row r="103" spans="1:5" ht="15.65" customHeight="1">
      <c r="A103" s="9">
        <v>45909</v>
      </c>
      <c r="B103" s="10">
        <v>0.47872685185185188</v>
      </c>
      <c r="C103" s="15">
        <v>275</v>
      </c>
      <c r="D103" s="16">
        <v>23.02</v>
      </c>
      <c r="E103" s="17">
        <v>6330.5</v>
      </c>
    </row>
    <row r="104" spans="1:5" ht="15.65" customHeight="1">
      <c r="A104" s="9">
        <v>45909</v>
      </c>
      <c r="B104" s="10">
        <v>0.47872685185185188</v>
      </c>
      <c r="C104" s="15">
        <v>112</v>
      </c>
      <c r="D104" s="16">
        <v>23.02</v>
      </c>
      <c r="E104" s="17">
        <v>2578.2399999999998</v>
      </c>
    </row>
    <row r="105" spans="1:5" ht="15.65" customHeight="1">
      <c r="A105" s="9">
        <v>45909</v>
      </c>
      <c r="B105" s="10">
        <v>0.47872685185185188</v>
      </c>
      <c r="C105" s="15">
        <v>164</v>
      </c>
      <c r="D105" s="16">
        <v>23.02</v>
      </c>
      <c r="E105" s="17">
        <v>3775.2799999999997</v>
      </c>
    </row>
    <row r="106" spans="1:5" ht="15.65" customHeight="1">
      <c r="A106" s="9">
        <v>45909</v>
      </c>
      <c r="B106" s="10">
        <v>0.51226851851851851</v>
      </c>
      <c r="C106" s="15">
        <v>276</v>
      </c>
      <c r="D106" s="16">
        <v>23.06</v>
      </c>
      <c r="E106" s="17">
        <v>6364.5599999999995</v>
      </c>
    </row>
    <row r="107" spans="1:5" ht="15.65" customHeight="1">
      <c r="A107" s="9">
        <v>45909</v>
      </c>
      <c r="B107" s="10">
        <v>0.52817129629629633</v>
      </c>
      <c r="C107" s="15">
        <v>280</v>
      </c>
      <c r="D107" s="16">
        <v>23.02</v>
      </c>
      <c r="E107" s="17">
        <v>6445.5999999999995</v>
      </c>
    </row>
    <row r="108" spans="1:5" ht="15.65" customHeight="1">
      <c r="A108" s="9">
        <v>45909</v>
      </c>
      <c r="B108" s="10">
        <v>0.52817129629629633</v>
      </c>
      <c r="C108" s="15">
        <v>275</v>
      </c>
      <c r="D108" s="16">
        <v>23.02</v>
      </c>
      <c r="E108" s="17">
        <v>6330.5</v>
      </c>
    </row>
    <row r="109" spans="1:5" ht="15.65" customHeight="1">
      <c r="A109" s="9">
        <v>45909</v>
      </c>
      <c r="B109" s="10">
        <v>0.54019675925925925</v>
      </c>
      <c r="C109" s="15">
        <v>278</v>
      </c>
      <c r="D109" s="16">
        <v>23.02</v>
      </c>
      <c r="E109" s="17">
        <v>6399.5599999999995</v>
      </c>
    </row>
    <row r="110" spans="1:5" ht="15.65" customHeight="1">
      <c r="A110" s="9">
        <v>45909</v>
      </c>
      <c r="B110" s="10">
        <v>0.54019675925925925</v>
      </c>
      <c r="C110" s="15">
        <v>275</v>
      </c>
      <c r="D110" s="16">
        <v>23.02</v>
      </c>
      <c r="E110" s="17">
        <v>6330.5</v>
      </c>
    </row>
    <row r="111" spans="1:5" ht="15.65" customHeight="1">
      <c r="A111" s="9">
        <v>45909</v>
      </c>
      <c r="B111" s="10">
        <v>0.57489583333333338</v>
      </c>
      <c r="C111" s="15">
        <v>274</v>
      </c>
      <c r="D111" s="16">
        <v>23.1</v>
      </c>
      <c r="E111" s="17">
        <v>6329.4000000000005</v>
      </c>
    </row>
    <row r="112" spans="1:5" ht="15.65" customHeight="1">
      <c r="A112" s="9">
        <v>45909</v>
      </c>
      <c r="B112" s="10">
        <v>0.59045138888888893</v>
      </c>
      <c r="C112" s="15">
        <v>110</v>
      </c>
      <c r="D112" s="16">
        <v>23.02</v>
      </c>
      <c r="E112" s="17">
        <v>2532.1999999999998</v>
      </c>
    </row>
    <row r="113" spans="1:5" ht="15.65" customHeight="1">
      <c r="A113" s="9">
        <v>45909</v>
      </c>
      <c r="B113" s="10">
        <v>0.60747685185185185</v>
      </c>
      <c r="C113" s="15">
        <v>280</v>
      </c>
      <c r="D113" s="16">
        <v>23.06</v>
      </c>
      <c r="E113" s="17">
        <v>6456.7999999999993</v>
      </c>
    </row>
    <row r="114" spans="1:5" ht="15.65" customHeight="1">
      <c r="A114" s="9">
        <v>45909</v>
      </c>
      <c r="B114" s="10">
        <v>0.60747685185185185</v>
      </c>
      <c r="C114" s="15">
        <v>170</v>
      </c>
      <c r="D114" s="16">
        <v>23.06</v>
      </c>
      <c r="E114" s="17">
        <v>3920.2</v>
      </c>
    </row>
    <row r="115" spans="1:5" ht="15.65" customHeight="1">
      <c r="A115" s="9">
        <v>45909</v>
      </c>
      <c r="B115" s="10">
        <v>0.61033564814814811</v>
      </c>
      <c r="C115" s="15">
        <v>278</v>
      </c>
      <c r="D115" s="16">
        <v>23.04</v>
      </c>
      <c r="E115" s="17">
        <v>6405.12</v>
      </c>
    </row>
    <row r="116" spans="1:5" ht="15.65" customHeight="1">
      <c r="A116" s="9">
        <v>45909</v>
      </c>
      <c r="B116" s="10">
        <v>0.61615740740740743</v>
      </c>
      <c r="C116" s="15">
        <v>124</v>
      </c>
      <c r="D116" s="16">
        <v>23.06</v>
      </c>
      <c r="E116" s="17">
        <v>2859.44</v>
      </c>
    </row>
    <row r="117" spans="1:5" ht="15.65" customHeight="1">
      <c r="A117" s="9">
        <v>45909</v>
      </c>
      <c r="B117" s="10">
        <v>0.61615740740740743</v>
      </c>
      <c r="C117" s="15">
        <v>170</v>
      </c>
      <c r="D117" s="16">
        <v>23.06</v>
      </c>
      <c r="E117" s="17">
        <v>3920.2</v>
      </c>
    </row>
    <row r="118" spans="1:5" ht="15.65" customHeight="1">
      <c r="A118" s="9">
        <v>45909</v>
      </c>
      <c r="B118" s="10">
        <v>0.64952546296296299</v>
      </c>
      <c r="C118" s="15">
        <v>274</v>
      </c>
      <c r="D118" s="16">
        <v>23.1</v>
      </c>
      <c r="E118" s="17">
        <v>6329.4000000000005</v>
      </c>
    </row>
    <row r="119" spans="1:5" ht="15.65" customHeight="1">
      <c r="A119" s="9">
        <v>45909</v>
      </c>
      <c r="B119" s="10">
        <v>0.65451388888888884</v>
      </c>
      <c r="C119" s="15">
        <v>207</v>
      </c>
      <c r="D119" s="16">
        <v>23.06</v>
      </c>
      <c r="E119" s="17">
        <v>4773.42</v>
      </c>
    </row>
    <row r="120" spans="1:5" ht="15.65" customHeight="1">
      <c r="A120" s="9">
        <v>45909</v>
      </c>
      <c r="B120" s="10">
        <v>0.65451388888888884</v>
      </c>
      <c r="C120" s="15">
        <v>74</v>
      </c>
      <c r="D120" s="16">
        <v>23.06</v>
      </c>
      <c r="E120" s="17">
        <v>1706.4399999999998</v>
      </c>
    </row>
    <row r="121" spans="1:5" ht="15.65" customHeight="1">
      <c r="A121" s="22">
        <v>45909</v>
      </c>
      <c r="B121" s="23">
        <v>0.66881944444444441</v>
      </c>
      <c r="C121" s="24">
        <v>276</v>
      </c>
      <c r="D121" s="25">
        <v>23.1</v>
      </c>
      <c r="E121" s="26">
        <v>6375.6</v>
      </c>
    </row>
    <row r="122" spans="1:5" ht="15.65" customHeight="1">
      <c r="A122" s="9">
        <v>45910</v>
      </c>
      <c r="B122" s="10">
        <v>0.33408564814814817</v>
      </c>
      <c r="C122" s="15">
        <v>87</v>
      </c>
      <c r="D122" s="16">
        <v>23.16</v>
      </c>
      <c r="E122" s="17">
        <v>2014.92</v>
      </c>
    </row>
    <row r="123" spans="1:5" ht="15.65" customHeight="1">
      <c r="A123" s="9">
        <v>45910</v>
      </c>
      <c r="B123" s="10">
        <v>0.33484953703703701</v>
      </c>
      <c r="C123" s="15">
        <v>162</v>
      </c>
      <c r="D123" s="16">
        <v>23.18</v>
      </c>
      <c r="E123" s="17">
        <v>3755.16</v>
      </c>
    </row>
    <row r="124" spans="1:5" ht="15.65" customHeight="1">
      <c r="A124" s="9">
        <v>45910</v>
      </c>
      <c r="B124" s="10">
        <v>0.33484953703703701</v>
      </c>
      <c r="C124" s="15">
        <v>127</v>
      </c>
      <c r="D124" s="16">
        <v>23.18</v>
      </c>
      <c r="E124" s="17">
        <v>2943.86</v>
      </c>
    </row>
    <row r="125" spans="1:5" ht="15.65" customHeight="1">
      <c r="A125" s="9">
        <v>45910</v>
      </c>
      <c r="B125" s="10">
        <v>0.33484953703703701</v>
      </c>
      <c r="C125" s="15">
        <v>210</v>
      </c>
      <c r="D125" s="16">
        <v>23.16</v>
      </c>
      <c r="E125" s="17">
        <v>4863.6000000000004</v>
      </c>
    </row>
    <row r="126" spans="1:5" ht="15.65" customHeight="1">
      <c r="A126" s="9">
        <v>45910</v>
      </c>
      <c r="B126" s="10">
        <v>0.33660879629629631</v>
      </c>
      <c r="C126" s="15">
        <v>289</v>
      </c>
      <c r="D126" s="16">
        <v>23.14</v>
      </c>
      <c r="E126" s="17">
        <v>6687.46</v>
      </c>
    </row>
    <row r="127" spans="1:5" ht="15.65" customHeight="1">
      <c r="A127" s="9">
        <v>45910</v>
      </c>
      <c r="B127" s="10">
        <v>0.34016203703703701</v>
      </c>
      <c r="C127" s="15">
        <v>272</v>
      </c>
      <c r="D127" s="16">
        <v>23.08</v>
      </c>
      <c r="E127" s="17">
        <v>6277.7599999999993</v>
      </c>
    </row>
    <row r="128" spans="1:5" ht="15.65" customHeight="1">
      <c r="A128" s="9">
        <v>45910</v>
      </c>
      <c r="B128" s="10">
        <v>0.34016203703703701</v>
      </c>
      <c r="C128" s="15">
        <v>276</v>
      </c>
      <c r="D128" s="16">
        <v>23.08</v>
      </c>
      <c r="E128" s="17">
        <v>6370.08</v>
      </c>
    </row>
    <row r="129" spans="1:5" ht="15.65" customHeight="1">
      <c r="A129" s="9">
        <v>45910</v>
      </c>
      <c r="B129" s="10">
        <v>0.34016203703703701</v>
      </c>
      <c r="C129" s="15">
        <v>392</v>
      </c>
      <c r="D129" s="16">
        <v>23.08</v>
      </c>
      <c r="E129" s="17">
        <v>9047.3599999999988</v>
      </c>
    </row>
    <row r="130" spans="1:5" ht="15.65" customHeight="1">
      <c r="A130" s="9">
        <v>45910</v>
      </c>
      <c r="B130" s="10">
        <v>0.35137731481481482</v>
      </c>
      <c r="C130" s="15">
        <v>279</v>
      </c>
      <c r="D130" s="16">
        <v>23.14</v>
      </c>
      <c r="E130" s="17">
        <v>6456.06</v>
      </c>
    </row>
    <row r="131" spans="1:5" ht="15.65" customHeight="1">
      <c r="A131" s="9">
        <v>45910</v>
      </c>
      <c r="B131" s="10">
        <v>0.35137731481481482</v>
      </c>
      <c r="C131" s="15">
        <v>278</v>
      </c>
      <c r="D131" s="16">
        <v>23.14</v>
      </c>
      <c r="E131" s="17">
        <v>6432.92</v>
      </c>
    </row>
    <row r="132" spans="1:5" ht="15.65" customHeight="1">
      <c r="A132" s="9">
        <v>45910</v>
      </c>
      <c r="B132" s="10">
        <v>0.35137731481481482</v>
      </c>
      <c r="C132" s="15">
        <v>314</v>
      </c>
      <c r="D132" s="16">
        <v>23.14</v>
      </c>
      <c r="E132" s="17">
        <v>7265.96</v>
      </c>
    </row>
    <row r="133" spans="1:5" ht="15.65" customHeight="1">
      <c r="A133" s="9">
        <v>45910</v>
      </c>
      <c r="B133" s="10">
        <v>0.35637731481481483</v>
      </c>
      <c r="C133" s="15">
        <v>321</v>
      </c>
      <c r="D133" s="16">
        <v>23.12</v>
      </c>
      <c r="E133" s="17">
        <v>7421.52</v>
      </c>
    </row>
    <row r="134" spans="1:5" ht="15.65" customHeight="1">
      <c r="A134" s="9">
        <v>45910</v>
      </c>
      <c r="B134" s="10">
        <v>0.35637731481481483</v>
      </c>
      <c r="C134" s="15">
        <v>83</v>
      </c>
      <c r="D134" s="16">
        <v>23.12</v>
      </c>
      <c r="E134" s="17">
        <v>1918.96</v>
      </c>
    </row>
    <row r="135" spans="1:5" ht="15.65" customHeight="1">
      <c r="A135" s="9">
        <v>45910</v>
      </c>
      <c r="B135" s="10">
        <v>0.35637731481481483</v>
      </c>
      <c r="C135" s="15">
        <v>238</v>
      </c>
      <c r="D135" s="16">
        <v>23.14</v>
      </c>
      <c r="E135" s="17">
        <v>5507.32</v>
      </c>
    </row>
    <row r="136" spans="1:5" ht="15.65" customHeight="1">
      <c r="A136" s="9">
        <v>45910</v>
      </c>
      <c r="B136" s="10">
        <v>0.35637731481481483</v>
      </c>
      <c r="C136" s="15">
        <v>45</v>
      </c>
      <c r="D136" s="16">
        <v>23.14</v>
      </c>
      <c r="E136" s="17">
        <v>1041.3</v>
      </c>
    </row>
    <row r="137" spans="1:5" ht="15.65" customHeight="1">
      <c r="A137" s="9">
        <v>45910</v>
      </c>
      <c r="B137" s="10">
        <v>0.36053240740740738</v>
      </c>
      <c r="C137" s="15">
        <v>277</v>
      </c>
      <c r="D137" s="16">
        <v>23.12</v>
      </c>
      <c r="E137" s="17">
        <v>6404.2400000000007</v>
      </c>
    </row>
    <row r="138" spans="1:5" ht="15.65" customHeight="1">
      <c r="A138" s="9">
        <v>45910</v>
      </c>
      <c r="B138" s="10">
        <v>0.36499999999999999</v>
      </c>
      <c r="C138" s="15">
        <v>53</v>
      </c>
      <c r="D138" s="16">
        <v>23.12</v>
      </c>
      <c r="E138" s="17">
        <v>1225.3600000000001</v>
      </c>
    </row>
    <row r="139" spans="1:5" ht="15.65" customHeight="1">
      <c r="A139" s="9">
        <v>45910</v>
      </c>
      <c r="B139" s="10">
        <v>0.36499999999999999</v>
      </c>
      <c r="C139" s="15">
        <v>227</v>
      </c>
      <c r="D139" s="16">
        <v>23.12</v>
      </c>
      <c r="E139" s="17">
        <v>5248.24</v>
      </c>
    </row>
    <row r="140" spans="1:5" ht="15.65" customHeight="1">
      <c r="A140" s="9">
        <v>45910</v>
      </c>
      <c r="B140" s="10">
        <v>0.3656712962962963</v>
      </c>
      <c r="C140" s="15">
        <v>274</v>
      </c>
      <c r="D140" s="16">
        <v>23.1</v>
      </c>
      <c r="E140" s="17">
        <v>6329.4000000000005</v>
      </c>
    </row>
    <row r="141" spans="1:5" ht="15.65" customHeight="1">
      <c r="A141" s="9">
        <v>45910</v>
      </c>
      <c r="B141" s="10">
        <v>0.3656712962962963</v>
      </c>
      <c r="C141" s="15">
        <v>274</v>
      </c>
      <c r="D141" s="16">
        <v>23.1</v>
      </c>
      <c r="E141" s="17">
        <v>6329.4000000000005</v>
      </c>
    </row>
    <row r="142" spans="1:5" ht="15.65" customHeight="1">
      <c r="A142" s="9">
        <v>45910</v>
      </c>
      <c r="B142" s="10">
        <v>0.37688657407407405</v>
      </c>
      <c r="C142" s="15">
        <v>391</v>
      </c>
      <c r="D142" s="16">
        <v>23.18</v>
      </c>
      <c r="E142" s="17">
        <v>9063.3799999999992</v>
      </c>
    </row>
    <row r="143" spans="1:5" ht="15.65" customHeight="1">
      <c r="A143" s="9">
        <v>45910</v>
      </c>
      <c r="B143" s="10">
        <v>0.38892361111111112</v>
      </c>
      <c r="C143" s="15">
        <v>315</v>
      </c>
      <c r="D143" s="16">
        <v>23.2</v>
      </c>
      <c r="E143" s="17">
        <v>7308</v>
      </c>
    </row>
    <row r="144" spans="1:5" ht="15.65" customHeight="1">
      <c r="A144" s="9">
        <v>45910</v>
      </c>
      <c r="B144" s="10">
        <v>0.38892361111111112</v>
      </c>
      <c r="C144" s="15">
        <v>292</v>
      </c>
      <c r="D144" s="16">
        <v>23.2</v>
      </c>
      <c r="E144" s="17">
        <v>6774.4</v>
      </c>
    </row>
    <row r="145" spans="1:5" ht="15.65" customHeight="1">
      <c r="A145" s="9">
        <v>45910</v>
      </c>
      <c r="B145" s="10">
        <v>0.39467592592592593</v>
      </c>
      <c r="C145" s="15">
        <v>137</v>
      </c>
      <c r="D145" s="16">
        <v>23.18</v>
      </c>
      <c r="E145" s="17">
        <v>3175.66</v>
      </c>
    </row>
    <row r="146" spans="1:5" ht="15.65" customHeight="1">
      <c r="A146" s="9">
        <v>45910</v>
      </c>
      <c r="B146" s="10">
        <v>0.39467592592592593</v>
      </c>
      <c r="C146" s="15">
        <v>144</v>
      </c>
      <c r="D146" s="16">
        <v>23.18</v>
      </c>
      <c r="E146" s="17">
        <v>3337.92</v>
      </c>
    </row>
    <row r="147" spans="1:5" ht="15.65" customHeight="1">
      <c r="A147" s="9">
        <v>45910</v>
      </c>
      <c r="B147" s="10">
        <v>0.39652777777777776</v>
      </c>
      <c r="C147" s="15">
        <v>357</v>
      </c>
      <c r="D147" s="16">
        <v>23.18</v>
      </c>
      <c r="E147" s="17">
        <v>8275.26</v>
      </c>
    </row>
    <row r="148" spans="1:5" ht="15.65" customHeight="1">
      <c r="A148" s="9">
        <v>45910</v>
      </c>
      <c r="B148" s="10">
        <v>0.41446759259259258</v>
      </c>
      <c r="C148" s="15">
        <v>273</v>
      </c>
      <c r="D148" s="16">
        <v>23.16</v>
      </c>
      <c r="E148" s="17">
        <v>6322.68</v>
      </c>
    </row>
    <row r="149" spans="1:5" ht="15.65" customHeight="1">
      <c r="A149" s="9">
        <v>45910</v>
      </c>
      <c r="B149" s="10">
        <v>0.41446759259259258</v>
      </c>
      <c r="C149" s="15">
        <v>189</v>
      </c>
      <c r="D149" s="16">
        <v>23.16</v>
      </c>
      <c r="E149" s="17">
        <v>4377.24</v>
      </c>
    </row>
    <row r="150" spans="1:5" ht="15.65" customHeight="1">
      <c r="A150" s="9">
        <v>45910</v>
      </c>
      <c r="B150" s="10">
        <v>0.41446759259259258</v>
      </c>
      <c r="C150" s="15">
        <v>97</v>
      </c>
      <c r="D150" s="16">
        <v>23.16</v>
      </c>
      <c r="E150" s="17">
        <v>2246.52</v>
      </c>
    </row>
    <row r="151" spans="1:5" ht="15.65" customHeight="1">
      <c r="A151" s="9">
        <v>45910</v>
      </c>
      <c r="B151" s="10">
        <v>0.41549768518518521</v>
      </c>
      <c r="C151" s="15">
        <v>273</v>
      </c>
      <c r="D151" s="16">
        <v>23.14</v>
      </c>
      <c r="E151" s="17">
        <v>6317.22</v>
      </c>
    </row>
    <row r="152" spans="1:5" ht="15.65" customHeight="1">
      <c r="A152" s="9">
        <v>45910</v>
      </c>
      <c r="B152" s="10">
        <v>0.41645833333333332</v>
      </c>
      <c r="C152" s="15">
        <v>386</v>
      </c>
      <c r="D152" s="16">
        <v>23.14</v>
      </c>
      <c r="E152" s="17">
        <v>8932.0400000000009</v>
      </c>
    </row>
    <row r="153" spans="1:5" ht="15.65" customHeight="1">
      <c r="A153" s="9">
        <v>45910</v>
      </c>
      <c r="B153" s="10">
        <v>0.4271759259259259</v>
      </c>
      <c r="C153" s="15">
        <v>84</v>
      </c>
      <c r="D153" s="16">
        <v>23.12</v>
      </c>
      <c r="E153" s="17">
        <v>1942.0800000000002</v>
      </c>
    </row>
    <row r="154" spans="1:5" ht="15.65" customHeight="1">
      <c r="A154" s="9">
        <v>45910</v>
      </c>
      <c r="B154" s="10">
        <v>0.4271759259259259</v>
      </c>
      <c r="C154" s="15">
        <v>9</v>
      </c>
      <c r="D154" s="16">
        <v>23.12</v>
      </c>
      <c r="E154" s="17">
        <v>208.08</v>
      </c>
    </row>
    <row r="155" spans="1:5" ht="15.65" customHeight="1">
      <c r="A155" s="9">
        <v>45910</v>
      </c>
      <c r="B155" s="10">
        <v>0.4271759259259259</v>
      </c>
      <c r="C155" s="15">
        <v>244</v>
      </c>
      <c r="D155" s="16">
        <v>23.12</v>
      </c>
      <c r="E155" s="17">
        <v>5641.2800000000007</v>
      </c>
    </row>
    <row r="156" spans="1:5" ht="15.65" customHeight="1">
      <c r="A156" s="9">
        <v>45910</v>
      </c>
      <c r="B156" s="10">
        <v>0.43721064814814814</v>
      </c>
      <c r="C156" s="15">
        <v>312</v>
      </c>
      <c r="D156" s="16">
        <v>23.12</v>
      </c>
      <c r="E156" s="17">
        <v>7213.4400000000005</v>
      </c>
    </row>
    <row r="157" spans="1:5" ht="15.65" customHeight="1">
      <c r="A157" s="9">
        <v>45910</v>
      </c>
      <c r="B157" s="10">
        <v>0.43721064814814814</v>
      </c>
      <c r="C157" s="15">
        <v>272</v>
      </c>
      <c r="D157" s="16">
        <v>23.12</v>
      </c>
      <c r="E157" s="17">
        <v>6288.64</v>
      </c>
    </row>
    <row r="158" spans="1:5" ht="15.65" customHeight="1">
      <c r="A158" s="9">
        <v>45910</v>
      </c>
      <c r="B158" s="10">
        <v>0.43721064814814814</v>
      </c>
      <c r="C158" s="15">
        <v>272</v>
      </c>
      <c r="D158" s="16">
        <v>23.12</v>
      </c>
      <c r="E158" s="17">
        <v>6288.64</v>
      </c>
    </row>
    <row r="159" spans="1:5" ht="15.65" customHeight="1">
      <c r="A159" s="9">
        <v>45910</v>
      </c>
      <c r="B159" s="10">
        <v>0.44746527777777778</v>
      </c>
      <c r="C159" s="15">
        <v>24</v>
      </c>
      <c r="D159" s="16">
        <v>23.14</v>
      </c>
      <c r="E159" s="17">
        <v>555.36</v>
      </c>
    </row>
    <row r="160" spans="1:5" ht="15.65" customHeight="1">
      <c r="A160" s="9">
        <v>45910</v>
      </c>
      <c r="B160" s="10">
        <v>0.44747685185185188</v>
      </c>
      <c r="C160" s="15">
        <v>2</v>
      </c>
      <c r="D160" s="16">
        <v>23.14</v>
      </c>
      <c r="E160" s="17">
        <v>46.28</v>
      </c>
    </row>
    <row r="161" spans="1:5" ht="15.65" customHeight="1">
      <c r="A161" s="9">
        <v>45910</v>
      </c>
      <c r="B161" s="10">
        <v>0.44747685185185188</v>
      </c>
      <c r="C161" s="15">
        <v>41</v>
      </c>
      <c r="D161" s="16">
        <v>23.14</v>
      </c>
      <c r="E161" s="17">
        <v>948.74</v>
      </c>
    </row>
    <row r="162" spans="1:5" ht="15.65" customHeight="1">
      <c r="A162" s="9">
        <v>45910</v>
      </c>
      <c r="B162" s="10">
        <v>0.44747685185185188</v>
      </c>
      <c r="C162" s="15">
        <v>294</v>
      </c>
      <c r="D162" s="16">
        <v>23.14</v>
      </c>
      <c r="E162" s="17">
        <v>6803.16</v>
      </c>
    </row>
    <row r="163" spans="1:5" ht="15.65" customHeight="1">
      <c r="A163" s="9">
        <v>45910</v>
      </c>
      <c r="B163" s="10">
        <v>0.46111111111111114</v>
      </c>
      <c r="C163" s="15">
        <v>272</v>
      </c>
      <c r="D163" s="16">
        <v>23.2</v>
      </c>
      <c r="E163" s="17">
        <v>6310.4</v>
      </c>
    </row>
    <row r="164" spans="1:5" ht="15.65" customHeight="1">
      <c r="A164" s="9">
        <v>45910</v>
      </c>
      <c r="B164" s="10">
        <v>0.47766203703703702</v>
      </c>
      <c r="C164" s="15">
        <v>51</v>
      </c>
      <c r="D164" s="16">
        <v>23.2</v>
      </c>
      <c r="E164" s="17">
        <v>1183.2</v>
      </c>
    </row>
    <row r="165" spans="1:5" ht="15.65" customHeight="1">
      <c r="A165" s="9">
        <v>45910</v>
      </c>
      <c r="B165" s="10">
        <v>0.47766203703703702</v>
      </c>
      <c r="C165" s="15">
        <v>131</v>
      </c>
      <c r="D165" s="16">
        <v>23.2</v>
      </c>
      <c r="E165" s="17">
        <v>3039.2</v>
      </c>
    </row>
    <row r="166" spans="1:5" ht="15.65" customHeight="1">
      <c r="A166" s="9">
        <v>45910</v>
      </c>
      <c r="B166" s="10">
        <v>0.47766203703703702</v>
      </c>
      <c r="C166" s="15">
        <v>198</v>
      </c>
      <c r="D166" s="16">
        <v>23.2</v>
      </c>
      <c r="E166" s="17">
        <v>4593.5999999999995</v>
      </c>
    </row>
    <row r="167" spans="1:5" ht="15.65" customHeight="1">
      <c r="A167" s="9">
        <v>45910</v>
      </c>
      <c r="B167" s="10">
        <v>0.49</v>
      </c>
      <c r="C167" s="15">
        <v>353</v>
      </c>
      <c r="D167" s="16">
        <v>23.2</v>
      </c>
      <c r="E167" s="17">
        <v>8189.5999999999995</v>
      </c>
    </row>
    <row r="168" spans="1:5" ht="15.65" customHeight="1">
      <c r="A168" s="9">
        <v>45910</v>
      </c>
      <c r="B168" s="10">
        <v>0.50487268518518513</v>
      </c>
      <c r="C168" s="15">
        <v>63</v>
      </c>
      <c r="D168" s="16">
        <v>23.22</v>
      </c>
      <c r="E168" s="17">
        <v>1462.86</v>
      </c>
    </row>
    <row r="169" spans="1:5" ht="15.65" customHeight="1">
      <c r="A169" s="9">
        <v>45910</v>
      </c>
      <c r="B169" s="10">
        <v>0.50487268518518513</v>
      </c>
      <c r="C169" s="15">
        <v>4</v>
      </c>
      <c r="D169" s="16">
        <v>23.22</v>
      </c>
      <c r="E169" s="17">
        <v>92.88</v>
      </c>
    </row>
    <row r="170" spans="1:5" ht="15.65" customHeight="1">
      <c r="A170" s="9">
        <v>45910</v>
      </c>
      <c r="B170" s="10">
        <v>0.50487268518518513</v>
      </c>
      <c r="C170" s="15">
        <v>223</v>
      </c>
      <c r="D170" s="16">
        <v>23.22</v>
      </c>
      <c r="E170" s="17">
        <v>5178.0599999999995</v>
      </c>
    </row>
    <row r="171" spans="1:5" ht="15.65" customHeight="1">
      <c r="A171" s="9">
        <v>45910</v>
      </c>
      <c r="B171" s="10">
        <v>0.51679398148148148</v>
      </c>
      <c r="C171" s="15">
        <v>318</v>
      </c>
      <c r="D171" s="16">
        <v>23.22</v>
      </c>
      <c r="E171" s="17">
        <v>7383.96</v>
      </c>
    </row>
    <row r="172" spans="1:5" ht="15.65" customHeight="1">
      <c r="A172" s="9">
        <v>45910</v>
      </c>
      <c r="B172" s="10">
        <v>0.51679398148148148</v>
      </c>
      <c r="C172" s="15">
        <v>32</v>
      </c>
      <c r="D172" s="16">
        <v>23.22</v>
      </c>
      <c r="E172" s="17">
        <v>743.04</v>
      </c>
    </row>
    <row r="173" spans="1:5" ht="15.65" customHeight="1">
      <c r="A173" s="9">
        <v>45910</v>
      </c>
      <c r="B173" s="10">
        <v>0.51981481481481484</v>
      </c>
      <c r="C173" s="15">
        <v>276</v>
      </c>
      <c r="D173" s="16">
        <v>23.18</v>
      </c>
      <c r="E173" s="17">
        <v>6397.68</v>
      </c>
    </row>
    <row r="174" spans="1:5" ht="15.65" customHeight="1">
      <c r="A174" s="9">
        <v>45910</v>
      </c>
      <c r="B174" s="10">
        <v>0.52692129629629625</v>
      </c>
      <c r="C174" s="15">
        <v>142</v>
      </c>
      <c r="D174" s="16">
        <v>23.2</v>
      </c>
      <c r="E174" s="17">
        <v>3294.4</v>
      </c>
    </row>
    <row r="175" spans="1:5" ht="15.65" customHeight="1">
      <c r="A175" s="9">
        <v>45910</v>
      </c>
      <c r="B175" s="10">
        <v>0.52692129629629625</v>
      </c>
      <c r="C175" s="15">
        <v>59</v>
      </c>
      <c r="D175" s="16">
        <v>23.2</v>
      </c>
      <c r="E175" s="17">
        <v>1368.8</v>
      </c>
    </row>
    <row r="176" spans="1:5" ht="15.65" customHeight="1">
      <c r="A176" s="9">
        <v>45910</v>
      </c>
      <c r="B176" s="10">
        <v>0.52756944444444442</v>
      </c>
      <c r="C176" s="15">
        <v>102</v>
      </c>
      <c r="D176" s="16">
        <v>23.2</v>
      </c>
      <c r="E176" s="17">
        <v>2366.4</v>
      </c>
    </row>
    <row r="177" spans="1:5" ht="15.65" customHeight="1">
      <c r="A177" s="9">
        <v>45910</v>
      </c>
      <c r="B177" s="10">
        <v>0.54228009259259258</v>
      </c>
      <c r="C177" s="15">
        <v>275</v>
      </c>
      <c r="D177" s="16">
        <v>23.18</v>
      </c>
      <c r="E177" s="17">
        <v>6374.5</v>
      </c>
    </row>
    <row r="178" spans="1:5" ht="15.65" customHeight="1">
      <c r="A178" s="9">
        <v>45910</v>
      </c>
      <c r="B178" s="10">
        <v>0.54228009259259258</v>
      </c>
      <c r="C178" s="15">
        <v>380</v>
      </c>
      <c r="D178" s="16">
        <v>23.18</v>
      </c>
      <c r="E178" s="17">
        <v>8808.4</v>
      </c>
    </row>
    <row r="179" spans="1:5" ht="15.65" customHeight="1">
      <c r="A179" s="9">
        <v>45910</v>
      </c>
      <c r="B179" s="10">
        <v>0.55068287037037034</v>
      </c>
      <c r="C179" s="15">
        <v>116</v>
      </c>
      <c r="D179" s="16">
        <v>23.16</v>
      </c>
      <c r="E179" s="17">
        <v>2686.56</v>
      </c>
    </row>
    <row r="180" spans="1:5" ht="15.65" customHeight="1">
      <c r="A180" s="9">
        <v>45910</v>
      </c>
      <c r="B180" s="10">
        <v>0.55068287037037034</v>
      </c>
      <c r="C180" s="15">
        <v>225</v>
      </c>
      <c r="D180" s="16">
        <v>23.16</v>
      </c>
      <c r="E180" s="17">
        <v>5211</v>
      </c>
    </row>
    <row r="181" spans="1:5" ht="15.65" customHeight="1">
      <c r="A181" s="9">
        <v>45910</v>
      </c>
      <c r="B181" s="10">
        <v>0.55827546296296293</v>
      </c>
      <c r="C181" s="15">
        <v>274</v>
      </c>
      <c r="D181" s="16">
        <v>23.1</v>
      </c>
      <c r="E181" s="17">
        <v>6329.4000000000005</v>
      </c>
    </row>
    <row r="182" spans="1:5" ht="15.65" customHeight="1">
      <c r="A182" s="9">
        <v>45910</v>
      </c>
      <c r="B182" s="10">
        <v>0.56354166666666672</v>
      </c>
      <c r="C182" s="15">
        <v>275</v>
      </c>
      <c r="D182" s="16">
        <v>23.12</v>
      </c>
      <c r="E182" s="17">
        <v>6358</v>
      </c>
    </row>
    <row r="183" spans="1:5" ht="15.65" customHeight="1">
      <c r="A183" s="9">
        <v>45910</v>
      </c>
      <c r="B183" s="10">
        <v>0.56354166666666672</v>
      </c>
      <c r="C183" s="15">
        <v>280</v>
      </c>
      <c r="D183" s="16">
        <v>23.12</v>
      </c>
      <c r="E183" s="17">
        <v>6473.6</v>
      </c>
    </row>
    <row r="184" spans="1:5" ht="15.65" customHeight="1">
      <c r="A184" s="9">
        <v>45910</v>
      </c>
      <c r="B184" s="10">
        <v>0.56354166666666672</v>
      </c>
      <c r="C184" s="15">
        <v>304</v>
      </c>
      <c r="D184" s="16">
        <v>23.12</v>
      </c>
      <c r="E184" s="17">
        <v>7028.4800000000005</v>
      </c>
    </row>
    <row r="185" spans="1:5" ht="15.65" customHeight="1">
      <c r="A185" s="9">
        <v>45910</v>
      </c>
      <c r="B185" s="10">
        <v>0.57693287037037033</v>
      </c>
      <c r="C185" s="15">
        <v>276</v>
      </c>
      <c r="D185" s="16">
        <v>23.2</v>
      </c>
      <c r="E185" s="17">
        <v>6403.2</v>
      </c>
    </row>
    <row r="186" spans="1:5" ht="15.65" customHeight="1">
      <c r="A186" s="9">
        <v>45910</v>
      </c>
      <c r="B186" s="10">
        <v>0.57693287037037033</v>
      </c>
      <c r="C186" s="15">
        <v>50</v>
      </c>
      <c r="D186" s="16">
        <v>23.2</v>
      </c>
      <c r="E186" s="17">
        <v>1160</v>
      </c>
    </row>
    <row r="187" spans="1:5" ht="15.65" customHeight="1">
      <c r="A187" s="9">
        <v>45910</v>
      </c>
      <c r="B187" s="10">
        <v>0.57693287037037033</v>
      </c>
      <c r="C187" s="15">
        <v>293</v>
      </c>
      <c r="D187" s="16">
        <v>23.2</v>
      </c>
      <c r="E187" s="17">
        <v>6797.5999999999995</v>
      </c>
    </row>
    <row r="188" spans="1:5" ht="15.65" customHeight="1">
      <c r="A188" s="9">
        <v>45910</v>
      </c>
      <c r="B188" s="10">
        <v>0.59204861111111107</v>
      </c>
      <c r="C188" s="15">
        <v>380</v>
      </c>
      <c r="D188" s="16">
        <v>23.2</v>
      </c>
      <c r="E188" s="17">
        <v>8816</v>
      </c>
    </row>
    <row r="189" spans="1:5" ht="15.65" customHeight="1">
      <c r="A189" s="9">
        <v>45910</v>
      </c>
      <c r="B189" s="10">
        <v>0.59861111111111109</v>
      </c>
      <c r="C189" s="15">
        <v>64</v>
      </c>
      <c r="D189" s="16">
        <v>23.18</v>
      </c>
      <c r="E189" s="17">
        <v>1483.52</v>
      </c>
    </row>
    <row r="190" spans="1:5" ht="15.65" customHeight="1">
      <c r="A190" s="9">
        <v>45910</v>
      </c>
      <c r="B190" s="10">
        <v>0.59861111111111109</v>
      </c>
      <c r="C190" s="15">
        <v>211</v>
      </c>
      <c r="D190" s="16">
        <v>23.18</v>
      </c>
      <c r="E190" s="17">
        <v>4890.9799999999996</v>
      </c>
    </row>
    <row r="191" spans="1:5" ht="15.65" customHeight="1">
      <c r="A191" s="9">
        <v>45910</v>
      </c>
      <c r="B191" s="10">
        <v>0.60289351851851847</v>
      </c>
      <c r="C191" s="15">
        <v>351</v>
      </c>
      <c r="D191" s="16">
        <v>23.14</v>
      </c>
      <c r="E191" s="17">
        <v>8122.14</v>
      </c>
    </row>
    <row r="192" spans="1:5" ht="15.65" customHeight="1">
      <c r="A192" s="9">
        <v>45910</v>
      </c>
      <c r="B192" s="10">
        <v>0.60289351851851847</v>
      </c>
      <c r="C192" s="15">
        <v>272</v>
      </c>
      <c r="D192" s="16">
        <v>23.14</v>
      </c>
      <c r="E192" s="17">
        <v>6294.08</v>
      </c>
    </row>
    <row r="193" spans="1:5" ht="15.65" customHeight="1">
      <c r="A193" s="9">
        <v>45910</v>
      </c>
      <c r="B193" s="10">
        <v>0.60776620370370371</v>
      </c>
      <c r="C193" s="15">
        <v>287</v>
      </c>
      <c r="D193" s="16">
        <v>23.18</v>
      </c>
      <c r="E193" s="17">
        <v>6652.66</v>
      </c>
    </row>
    <row r="194" spans="1:5" ht="15.65" customHeight="1">
      <c r="A194" s="9">
        <v>45910</v>
      </c>
      <c r="B194" s="10">
        <v>0.61504629629629626</v>
      </c>
      <c r="C194" s="15">
        <v>362</v>
      </c>
      <c r="D194" s="16">
        <v>23.22</v>
      </c>
      <c r="E194" s="17">
        <v>8405.64</v>
      </c>
    </row>
    <row r="195" spans="1:5" ht="15.65" customHeight="1">
      <c r="A195" s="9">
        <v>45910</v>
      </c>
      <c r="B195" s="10">
        <v>0.61504629629629626</v>
      </c>
      <c r="C195" s="15">
        <v>301</v>
      </c>
      <c r="D195" s="16">
        <v>23.22</v>
      </c>
      <c r="E195" s="17">
        <v>6989.2199999999993</v>
      </c>
    </row>
    <row r="196" spans="1:5" ht="15.65" customHeight="1">
      <c r="A196" s="9">
        <v>45910</v>
      </c>
      <c r="B196" s="10">
        <v>0.61611111111111116</v>
      </c>
      <c r="C196" s="15">
        <v>200</v>
      </c>
      <c r="D196" s="16">
        <v>23.22</v>
      </c>
      <c r="E196" s="17">
        <v>4644</v>
      </c>
    </row>
    <row r="197" spans="1:5" ht="15.65" customHeight="1">
      <c r="A197" s="9">
        <v>45910</v>
      </c>
      <c r="B197" s="10">
        <v>0.61611111111111116</v>
      </c>
      <c r="C197" s="15">
        <v>15</v>
      </c>
      <c r="D197" s="16">
        <v>23.22</v>
      </c>
      <c r="E197" s="17">
        <v>348.29999999999995</v>
      </c>
    </row>
    <row r="198" spans="1:5" ht="15.65" customHeight="1">
      <c r="A198" s="9">
        <v>45910</v>
      </c>
      <c r="B198" s="10">
        <v>0.61611111111111116</v>
      </c>
      <c r="C198" s="15">
        <v>98</v>
      </c>
      <c r="D198" s="16">
        <v>23.22</v>
      </c>
      <c r="E198" s="17">
        <v>2275.56</v>
      </c>
    </row>
    <row r="199" spans="1:5" ht="15.65" customHeight="1">
      <c r="A199" s="9">
        <v>45910</v>
      </c>
      <c r="B199" s="10">
        <v>0.617650462962963</v>
      </c>
      <c r="C199" s="15">
        <v>298</v>
      </c>
      <c r="D199" s="16">
        <v>23.22</v>
      </c>
      <c r="E199" s="17">
        <v>6919.5599999999995</v>
      </c>
    </row>
    <row r="200" spans="1:5" ht="15.65" customHeight="1">
      <c r="A200" s="9">
        <v>45910</v>
      </c>
      <c r="B200" s="10">
        <v>0.617650462962963</v>
      </c>
      <c r="C200" s="15">
        <v>50</v>
      </c>
      <c r="D200" s="16">
        <v>23.22</v>
      </c>
      <c r="E200" s="17">
        <v>1161</v>
      </c>
    </row>
    <row r="201" spans="1:5" ht="15.65" customHeight="1">
      <c r="A201" s="9">
        <v>45910</v>
      </c>
      <c r="B201" s="10">
        <v>0.61822916666666672</v>
      </c>
      <c r="C201" s="15">
        <v>36</v>
      </c>
      <c r="D201" s="16">
        <v>23.22</v>
      </c>
      <c r="E201" s="17">
        <v>835.92</v>
      </c>
    </row>
    <row r="202" spans="1:5" ht="15.65" customHeight="1">
      <c r="A202" s="9">
        <v>45910</v>
      </c>
      <c r="B202" s="10">
        <v>0.62438657407407405</v>
      </c>
      <c r="C202" s="15">
        <v>410</v>
      </c>
      <c r="D202" s="16">
        <v>23.2</v>
      </c>
      <c r="E202" s="17">
        <v>9512</v>
      </c>
    </row>
    <row r="203" spans="1:5" ht="15.65" customHeight="1">
      <c r="A203" s="9">
        <v>45910</v>
      </c>
      <c r="B203" s="10">
        <v>0.6255208333333333</v>
      </c>
      <c r="C203" s="15">
        <v>291</v>
      </c>
      <c r="D203" s="16">
        <v>23.18</v>
      </c>
      <c r="E203" s="17">
        <v>6745.38</v>
      </c>
    </row>
    <row r="204" spans="1:5" ht="15.65" customHeight="1">
      <c r="A204" s="9">
        <v>45910</v>
      </c>
      <c r="B204" s="10">
        <v>0.62908564814814816</v>
      </c>
      <c r="C204" s="15">
        <v>236</v>
      </c>
      <c r="D204" s="16">
        <v>23.16</v>
      </c>
      <c r="E204" s="17">
        <v>5465.76</v>
      </c>
    </row>
    <row r="205" spans="1:5" ht="15.65" customHeight="1">
      <c r="A205" s="9">
        <v>45910</v>
      </c>
      <c r="B205" s="10">
        <v>0.62908564814814816</v>
      </c>
      <c r="C205" s="15">
        <v>110</v>
      </c>
      <c r="D205" s="16">
        <v>23.16</v>
      </c>
      <c r="E205" s="17">
        <v>2547.6</v>
      </c>
    </row>
    <row r="206" spans="1:5" ht="15.65" customHeight="1">
      <c r="A206" s="9">
        <v>45910</v>
      </c>
      <c r="B206" s="10">
        <v>0.63797453703703699</v>
      </c>
      <c r="C206" s="15">
        <v>288</v>
      </c>
      <c r="D206" s="16">
        <v>23.18</v>
      </c>
      <c r="E206" s="17">
        <v>6675.84</v>
      </c>
    </row>
    <row r="207" spans="1:5" ht="15.65" customHeight="1">
      <c r="A207" s="9">
        <v>45910</v>
      </c>
      <c r="B207" s="10">
        <v>0.63797453703703699</v>
      </c>
      <c r="C207" s="15">
        <v>378</v>
      </c>
      <c r="D207" s="16">
        <v>23.18</v>
      </c>
      <c r="E207" s="17">
        <v>8762.0399999999991</v>
      </c>
    </row>
    <row r="208" spans="1:5" ht="15.65" customHeight="1">
      <c r="A208" s="9">
        <v>45910</v>
      </c>
      <c r="B208" s="10">
        <v>0.64702546296296293</v>
      </c>
      <c r="C208" s="15">
        <v>252</v>
      </c>
      <c r="D208" s="16">
        <v>23.18</v>
      </c>
      <c r="E208" s="17">
        <v>5841.36</v>
      </c>
    </row>
    <row r="209" spans="1:5" ht="15.65" customHeight="1">
      <c r="A209" s="9">
        <v>45910</v>
      </c>
      <c r="B209" s="10">
        <v>0.64702546296296293</v>
      </c>
      <c r="C209" s="15">
        <v>25</v>
      </c>
      <c r="D209" s="16">
        <v>23.18</v>
      </c>
      <c r="E209" s="17">
        <v>579.5</v>
      </c>
    </row>
    <row r="210" spans="1:5" ht="15.65" customHeight="1">
      <c r="A210" s="9">
        <v>45910</v>
      </c>
      <c r="B210" s="10">
        <v>0.64805555555555561</v>
      </c>
      <c r="C210" s="15">
        <v>383</v>
      </c>
      <c r="D210" s="16">
        <v>23.18</v>
      </c>
      <c r="E210" s="17">
        <v>8877.94</v>
      </c>
    </row>
    <row r="211" spans="1:5" ht="15.65" customHeight="1">
      <c r="A211" s="9">
        <v>45910</v>
      </c>
      <c r="B211" s="10">
        <v>0.64805555555555561</v>
      </c>
      <c r="C211" s="15">
        <v>286</v>
      </c>
      <c r="D211" s="16">
        <v>23.18</v>
      </c>
      <c r="E211" s="17">
        <v>6629.48</v>
      </c>
    </row>
    <row r="212" spans="1:5" ht="15.65" customHeight="1">
      <c r="A212" s="9">
        <v>45910</v>
      </c>
      <c r="B212" s="10">
        <v>0.65561342592592597</v>
      </c>
      <c r="C212" s="15">
        <v>344</v>
      </c>
      <c r="D212" s="16">
        <v>23.18</v>
      </c>
      <c r="E212" s="17">
        <v>7973.92</v>
      </c>
    </row>
    <row r="213" spans="1:5" ht="15.65" customHeight="1">
      <c r="A213" s="9">
        <v>45910</v>
      </c>
      <c r="B213" s="10">
        <v>0.65625</v>
      </c>
      <c r="C213" s="15">
        <v>307</v>
      </c>
      <c r="D213" s="16">
        <v>23.14</v>
      </c>
      <c r="E213" s="17">
        <v>7103.9800000000005</v>
      </c>
    </row>
    <row r="214" spans="1:5" ht="15.65" customHeight="1">
      <c r="A214" s="9">
        <v>45910</v>
      </c>
      <c r="B214" s="10">
        <v>0.65625</v>
      </c>
      <c r="C214" s="15">
        <v>310</v>
      </c>
      <c r="D214" s="16">
        <v>23.14</v>
      </c>
      <c r="E214" s="17">
        <v>7173.4000000000005</v>
      </c>
    </row>
    <row r="215" spans="1:5" ht="15.65" customHeight="1">
      <c r="A215" s="9">
        <v>45910</v>
      </c>
      <c r="B215" s="10">
        <v>0.66276620370370365</v>
      </c>
      <c r="C215" s="15">
        <v>272</v>
      </c>
      <c r="D215" s="16">
        <v>23.1</v>
      </c>
      <c r="E215" s="17">
        <v>6283.2000000000007</v>
      </c>
    </row>
    <row r="216" spans="1:5" ht="15.65" customHeight="1">
      <c r="A216" s="9">
        <v>45910</v>
      </c>
      <c r="B216" s="10">
        <v>0.66276620370370365</v>
      </c>
      <c r="C216" s="15">
        <v>318</v>
      </c>
      <c r="D216" s="16">
        <v>23.1</v>
      </c>
      <c r="E216" s="17">
        <v>7345.8</v>
      </c>
    </row>
    <row r="217" spans="1:5" ht="15.65" customHeight="1">
      <c r="A217" s="9">
        <v>45910</v>
      </c>
      <c r="B217" s="10">
        <v>0.66276620370370365</v>
      </c>
      <c r="C217" s="15">
        <v>283</v>
      </c>
      <c r="D217" s="16">
        <v>23.1</v>
      </c>
      <c r="E217" s="17">
        <v>6537.3</v>
      </c>
    </row>
    <row r="218" spans="1:5" ht="15.65" customHeight="1">
      <c r="A218" s="9">
        <v>45910</v>
      </c>
      <c r="B218" s="10">
        <v>0.66276620370370365</v>
      </c>
      <c r="C218" s="15">
        <v>315</v>
      </c>
      <c r="D218" s="16">
        <v>23.1</v>
      </c>
      <c r="E218" s="17">
        <v>7276.5</v>
      </c>
    </row>
    <row r="219" spans="1:5" ht="15.65" customHeight="1">
      <c r="A219" s="9">
        <v>45910</v>
      </c>
      <c r="B219" s="10">
        <v>0.66276620370370365</v>
      </c>
      <c r="C219" s="15">
        <v>290</v>
      </c>
      <c r="D219" s="16">
        <v>23.1</v>
      </c>
      <c r="E219" s="17">
        <v>6699</v>
      </c>
    </row>
    <row r="220" spans="1:5" ht="15.65" customHeight="1">
      <c r="A220" s="9">
        <v>45910</v>
      </c>
      <c r="B220" s="10">
        <v>0.66276620370370365</v>
      </c>
      <c r="C220" s="15">
        <v>146</v>
      </c>
      <c r="D220" s="16">
        <v>23.1</v>
      </c>
      <c r="E220" s="17">
        <v>3372.6000000000004</v>
      </c>
    </row>
    <row r="221" spans="1:5" ht="15.65" customHeight="1">
      <c r="A221" s="9">
        <v>45910</v>
      </c>
      <c r="B221" s="10">
        <v>0.66276620370370365</v>
      </c>
      <c r="C221" s="15">
        <v>19</v>
      </c>
      <c r="D221" s="16">
        <v>23.1</v>
      </c>
      <c r="E221" s="17">
        <v>438.90000000000003</v>
      </c>
    </row>
    <row r="222" spans="1:5" ht="15.65" customHeight="1">
      <c r="A222" s="9">
        <v>45910</v>
      </c>
      <c r="B222" s="10">
        <v>0.66276620370370365</v>
      </c>
      <c r="C222" s="15">
        <v>177</v>
      </c>
      <c r="D222" s="16">
        <v>23.1</v>
      </c>
      <c r="E222" s="17">
        <v>4088.7000000000003</v>
      </c>
    </row>
    <row r="223" spans="1:5" ht="15.65" customHeight="1">
      <c r="A223" s="9">
        <v>45910</v>
      </c>
      <c r="B223" s="10">
        <v>0.6635416666666667</v>
      </c>
      <c r="C223" s="15">
        <v>148</v>
      </c>
      <c r="D223" s="16">
        <v>23.12</v>
      </c>
      <c r="E223" s="17">
        <v>3421.76</v>
      </c>
    </row>
    <row r="224" spans="1:5" ht="15.65" customHeight="1">
      <c r="A224" s="9">
        <v>45910</v>
      </c>
      <c r="B224" s="10">
        <v>0.6635416666666667</v>
      </c>
      <c r="C224" s="15">
        <v>205</v>
      </c>
      <c r="D224" s="16">
        <v>23.12</v>
      </c>
      <c r="E224" s="17">
        <v>4739.6000000000004</v>
      </c>
    </row>
    <row r="225" spans="1:5" ht="15.65" customHeight="1">
      <c r="A225" s="9">
        <v>45910</v>
      </c>
      <c r="B225" s="10">
        <v>0.6635416666666667</v>
      </c>
      <c r="C225" s="15">
        <v>206</v>
      </c>
      <c r="D225" s="16">
        <v>23.12</v>
      </c>
      <c r="E225" s="17">
        <v>4762.72</v>
      </c>
    </row>
    <row r="226" spans="1:5" ht="15.65" customHeight="1">
      <c r="A226" s="9">
        <v>45910</v>
      </c>
      <c r="B226" s="10">
        <v>0.6635416666666667</v>
      </c>
      <c r="C226" s="15">
        <v>79</v>
      </c>
      <c r="D226" s="16">
        <v>23.12</v>
      </c>
      <c r="E226" s="17">
        <v>1826.48</v>
      </c>
    </row>
    <row r="227" spans="1:5" ht="15.65" customHeight="1">
      <c r="A227" s="9">
        <v>45910</v>
      </c>
      <c r="B227" s="10">
        <v>0.66579861111111116</v>
      </c>
      <c r="C227" s="15">
        <v>342</v>
      </c>
      <c r="D227" s="16">
        <v>23.12</v>
      </c>
      <c r="E227" s="17">
        <v>7907.04</v>
      </c>
    </row>
    <row r="228" spans="1:5" ht="15.65" customHeight="1">
      <c r="A228" s="9">
        <v>45910</v>
      </c>
      <c r="B228" s="10">
        <v>0.67107638888888888</v>
      </c>
      <c r="C228" s="15">
        <v>273</v>
      </c>
      <c r="D228" s="16">
        <v>23.12</v>
      </c>
      <c r="E228" s="17">
        <v>6311.76</v>
      </c>
    </row>
    <row r="229" spans="1:5" ht="15.65" customHeight="1">
      <c r="A229" s="9">
        <v>45910</v>
      </c>
      <c r="B229" s="10">
        <v>0.67107638888888888</v>
      </c>
      <c r="C229" s="15">
        <v>291</v>
      </c>
      <c r="D229" s="16">
        <v>23.12</v>
      </c>
      <c r="E229" s="17">
        <v>6727.92</v>
      </c>
    </row>
    <row r="230" spans="1:5" ht="15.65" customHeight="1">
      <c r="A230" s="9">
        <v>45910</v>
      </c>
      <c r="B230" s="10">
        <v>0.67107638888888888</v>
      </c>
      <c r="C230" s="15">
        <v>298</v>
      </c>
      <c r="D230" s="16">
        <v>23.12</v>
      </c>
      <c r="E230" s="17">
        <v>6889.76</v>
      </c>
    </row>
    <row r="231" spans="1:5" ht="15.65" customHeight="1">
      <c r="A231" s="9">
        <v>45910</v>
      </c>
      <c r="B231" s="10">
        <v>0.67107638888888888</v>
      </c>
      <c r="C231" s="15">
        <v>282</v>
      </c>
      <c r="D231" s="16">
        <v>23.12</v>
      </c>
      <c r="E231" s="17">
        <v>6519.84</v>
      </c>
    </row>
    <row r="232" spans="1:5" ht="15.65" customHeight="1">
      <c r="A232" s="9">
        <v>45910</v>
      </c>
      <c r="B232" s="10">
        <v>0.67802083333333329</v>
      </c>
      <c r="C232" s="15">
        <v>318</v>
      </c>
      <c r="D232" s="16">
        <v>23.14</v>
      </c>
      <c r="E232" s="17">
        <v>7358.52</v>
      </c>
    </row>
    <row r="233" spans="1:5" ht="15.65" customHeight="1">
      <c r="A233" s="9">
        <v>45910</v>
      </c>
      <c r="B233" s="10">
        <v>0.67802083333333329</v>
      </c>
      <c r="C233" s="15">
        <v>374</v>
      </c>
      <c r="D233" s="16">
        <v>23.14</v>
      </c>
      <c r="E233" s="17">
        <v>8654.36</v>
      </c>
    </row>
    <row r="234" spans="1:5" ht="15.65" customHeight="1">
      <c r="A234" s="9">
        <v>45910</v>
      </c>
      <c r="B234" s="10">
        <v>0.68068287037037034</v>
      </c>
      <c r="C234" s="15">
        <v>69</v>
      </c>
      <c r="D234" s="16">
        <v>23.14</v>
      </c>
      <c r="E234" s="17">
        <v>1596.66</v>
      </c>
    </row>
    <row r="235" spans="1:5" ht="15.65" customHeight="1">
      <c r="A235" s="9">
        <v>45910</v>
      </c>
      <c r="B235" s="10">
        <v>0.68068287037037034</v>
      </c>
      <c r="C235" s="15">
        <v>8</v>
      </c>
      <c r="D235" s="16">
        <v>23.14</v>
      </c>
      <c r="E235" s="17">
        <v>185.12</v>
      </c>
    </row>
    <row r="236" spans="1:5" ht="15.65" customHeight="1">
      <c r="A236" s="9">
        <v>45910</v>
      </c>
      <c r="B236" s="10">
        <v>0.68068287037037034</v>
      </c>
      <c r="C236" s="15">
        <v>8</v>
      </c>
      <c r="D236" s="16">
        <v>23.14</v>
      </c>
      <c r="E236" s="17">
        <v>185.12</v>
      </c>
    </row>
    <row r="237" spans="1:5" ht="15.65" customHeight="1">
      <c r="A237" s="9">
        <v>45910</v>
      </c>
      <c r="B237" s="10">
        <v>0.68069444444444449</v>
      </c>
      <c r="C237" s="15">
        <v>198</v>
      </c>
      <c r="D237" s="16">
        <v>23.14</v>
      </c>
      <c r="E237" s="17">
        <v>4581.72</v>
      </c>
    </row>
    <row r="238" spans="1:5" ht="15.65" customHeight="1">
      <c r="A238" s="9">
        <v>45910</v>
      </c>
      <c r="B238" s="10">
        <v>0.68069444444444449</v>
      </c>
      <c r="C238" s="15">
        <v>345</v>
      </c>
      <c r="D238" s="16">
        <v>23.14</v>
      </c>
      <c r="E238" s="17">
        <v>7983.3</v>
      </c>
    </row>
    <row r="239" spans="1:5" ht="15.65" customHeight="1">
      <c r="A239" s="9">
        <v>45910</v>
      </c>
      <c r="B239" s="10">
        <v>0.68069444444444449</v>
      </c>
      <c r="C239" s="15">
        <v>141</v>
      </c>
      <c r="D239" s="16">
        <v>23.14</v>
      </c>
      <c r="E239" s="17">
        <v>3262.7400000000002</v>
      </c>
    </row>
    <row r="240" spans="1:5" ht="15.65" customHeight="1">
      <c r="A240" s="9">
        <v>45910</v>
      </c>
      <c r="B240" s="10">
        <v>0.68069444444444449</v>
      </c>
      <c r="C240" s="15">
        <v>195</v>
      </c>
      <c r="D240" s="16">
        <v>23.14</v>
      </c>
      <c r="E240" s="17">
        <v>4512.3</v>
      </c>
    </row>
    <row r="241" spans="1:5" ht="15.65" customHeight="1">
      <c r="A241" s="9">
        <v>45910</v>
      </c>
      <c r="B241" s="10">
        <v>0.68596064814814817</v>
      </c>
      <c r="C241" s="15">
        <v>319</v>
      </c>
      <c r="D241" s="16">
        <v>23.14</v>
      </c>
      <c r="E241" s="17">
        <v>7381.66</v>
      </c>
    </row>
    <row r="242" spans="1:5" ht="15.65" customHeight="1">
      <c r="A242" s="9">
        <v>45910</v>
      </c>
      <c r="B242" s="10">
        <v>0.68596064814814817</v>
      </c>
      <c r="C242" s="15">
        <v>29</v>
      </c>
      <c r="D242" s="16">
        <v>23.14</v>
      </c>
      <c r="E242" s="17">
        <v>671.06000000000006</v>
      </c>
    </row>
    <row r="243" spans="1:5" ht="15.65" customHeight="1">
      <c r="A243" s="9">
        <v>45910</v>
      </c>
      <c r="B243" s="10">
        <v>0.68596064814814817</v>
      </c>
      <c r="C243" s="15">
        <v>249</v>
      </c>
      <c r="D243" s="16">
        <v>23.14</v>
      </c>
      <c r="E243" s="17">
        <v>5761.8600000000006</v>
      </c>
    </row>
    <row r="244" spans="1:5" ht="15.65" customHeight="1">
      <c r="A244" s="9">
        <v>45910</v>
      </c>
      <c r="B244" s="10">
        <v>0.68596064814814817</v>
      </c>
      <c r="C244" s="15">
        <v>78</v>
      </c>
      <c r="D244" s="16">
        <v>23.14</v>
      </c>
      <c r="E244" s="17">
        <v>1804.92</v>
      </c>
    </row>
    <row r="245" spans="1:5" ht="15.65" customHeight="1">
      <c r="A245" s="9">
        <v>45910</v>
      </c>
      <c r="B245" s="10">
        <v>0.68596064814814817</v>
      </c>
      <c r="C245" s="15">
        <v>212</v>
      </c>
      <c r="D245" s="16">
        <v>23.14</v>
      </c>
      <c r="E245" s="17">
        <v>4905.68</v>
      </c>
    </row>
    <row r="246" spans="1:5" ht="15.65" customHeight="1">
      <c r="A246" s="9">
        <v>45910</v>
      </c>
      <c r="B246" s="10">
        <v>0.68596064814814817</v>
      </c>
      <c r="C246" s="15">
        <v>75</v>
      </c>
      <c r="D246" s="16">
        <v>23.14</v>
      </c>
      <c r="E246" s="17">
        <v>1735.5</v>
      </c>
    </row>
    <row r="247" spans="1:5" ht="15.65" customHeight="1">
      <c r="A247" s="9">
        <v>45910</v>
      </c>
      <c r="B247" s="10">
        <v>0.68596064814814817</v>
      </c>
      <c r="C247" s="15">
        <v>288</v>
      </c>
      <c r="D247" s="16">
        <v>23.14</v>
      </c>
      <c r="E247" s="17">
        <v>6664.32</v>
      </c>
    </row>
    <row r="248" spans="1:5" ht="15.65" customHeight="1">
      <c r="A248" s="22">
        <v>45910</v>
      </c>
      <c r="B248" s="23">
        <v>0.68596064814814817</v>
      </c>
      <c r="C248" s="24">
        <v>284</v>
      </c>
      <c r="D248" s="25">
        <v>23.14</v>
      </c>
      <c r="E248" s="26">
        <v>6571.76</v>
      </c>
    </row>
    <row r="249" spans="1:5" ht="15.65" customHeight="1">
      <c r="A249" s="9">
        <v>45911</v>
      </c>
      <c r="B249" s="10">
        <v>0.3349421296296296</v>
      </c>
      <c r="C249" s="15">
        <v>277</v>
      </c>
      <c r="D249" s="16">
        <v>23.12</v>
      </c>
      <c r="E249" s="17">
        <v>6404.2400000000007</v>
      </c>
    </row>
    <row r="250" spans="1:5" ht="15.65" customHeight="1">
      <c r="A250" s="9">
        <v>45911</v>
      </c>
      <c r="B250" s="10">
        <v>0.3349421296296296</v>
      </c>
      <c r="C250" s="15">
        <v>277</v>
      </c>
      <c r="D250" s="16">
        <v>23.12</v>
      </c>
      <c r="E250" s="17">
        <v>6404.2400000000007</v>
      </c>
    </row>
    <row r="251" spans="1:5" ht="15.65" customHeight="1">
      <c r="A251" s="9">
        <v>45911</v>
      </c>
      <c r="B251" s="10">
        <v>0.3349421296296296</v>
      </c>
      <c r="C251" s="15">
        <v>277</v>
      </c>
      <c r="D251" s="16">
        <v>23.12</v>
      </c>
      <c r="E251" s="17">
        <v>6404.2400000000007</v>
      </c>
    </row>
    <row r="252" spans="1:5" ht="15.65" customHeight="1">
      <c r="A252" s="9">
        <v>45911</v>
      </c>
      <c r="B252" s="10">
        <v>0.3349421296296296</v>
      </c>
      <c r="C252" s="15">
        <v>149</v>
      </c>
      <c r="D252" s="16">
        <v>23.12</v>
      </c>
      <c r="E252" s="17">
        <v>3444.88</v>
      </c>
    </row>
    <row r="253" spans="1:5" ht="15.65" customHeight="1">
      <c r="A253" s="9">
        <v>45911</v>
      </c>
      <c r="B253" s="10">
        <v>0.3349421296296296</v>
      </c>
      <c r="C253" s="15">
        <v>173</v>
      </c>
      <c r="D253" s="16">
        <v>23.12</v>
      </c>
      <c r="E253" s="17">
        <v>3999.76</v>
      </c>
    </row>
    <row r="254" spans="1:5" ht="15.65" customHeight="1">
      <c r="A254" s="9">
        <v>45911</v>
      </c>
      <c r="B254" s="10">
        <v>0.33650462962962963</v>
      </c>
      <c r="C254" s="15">
        <v>172</v>
      </c>
      <c r="D254" s="16">
        <v>23.1</v>
      </c>
      <c r="E254" s="17">
        <v>3973.2000000000003</v>
      </c>
    </row>
    <row r="255" spans="1:5" ht="15.65" customHeight="1">
      <c r="A255" s="9">
        <v>45911</v>
      </c>
      <c r="B255" s="10">
        <v>0.33650462962962963</v>
      </c>
      <c r="C255" s="15">
        <v>103</v>
      </c>
      <c r="D255" s="16">
        <v>23.1</v>
      </c>
      <c r="E255" s="17">
        <v>2379.3000000000002</v>
      </c>
    </row>
    <row r="256" spans="1:5" ht="15.65" customHeight="1">
      <c r="A256" s="9">
        <v>45911</v>
      </c>
      <c r="B256" s="10">
        <v>0.3371527777777778</v>
      </c>
      <c r="C256" s="15">
        <v>238</v>
      </c>
      <c r="D256" s="16">
        <v>23.08</v>
      </c>
      <c r="E256" s="17">
        <v>5493.04</v>
      </c>
    </row>
    <row r="257" spans="1:5" ht="15.65" customHeight="1">
      <c r="A257" s="9">
        <v>45911</v>
      </c>
      <c r="B257" s="10">
        <v>0.3371527777777778</v>
      </c>
      <c r="C257" s="15">
        <v>109</v>
      </c>
      <c r="D257" s="16">
        <v>23.08</v>
      </c>
      <c r="E257" s="17">
        <v>2515.7199999999998</v>
      </c>
    </row>
    <row r="258" spans="1:5" ht="15.65" customHeight="1">
      <c r="A258" s="9">
        <v>45911</v>
      </c>
      <c r="B258" s="10">
        <v>0.33979166666666666</v>
      </c>
      <c r="C258" s="15">
        <v>295</v>
      </c>
      <c r="D258" s="16">
        <v>23.06</v>
      </c>
      <c r="E258" s="17">
        <v>6802.7</v>
      </c>
    </row>
    <row r="259" spans="1:5" ht="15.65" customHeight="1">
      <c r="A259" s="9">
        <v>45911</v>
      </c>
      <c r="B259" s="10">
        <v>0.3400347222222222</v>
      </c>
      <c r="C259" s="15">
        <v>276</v>
      </c>
      <c r="D259" s="16">
        <v>23.04</v>
      </c>
      <c r="E259" s="17">
        <v>6359.04</v>
      </c>
    </row>
    <row r="260" spans="1:5" ht="15.65" customHeight="1">
      <c r="A260" s="9">
        <v>45911</v>
      </c>
      <c r="B260" s="10">
        <v>0.34395833333333331</v>
      </c>
      <c r="C260" s="15">
        <v>430</v>
      </c>
      <c r="D260" s="16">
        <v>23.04</v>
      </c>
      <c r="E260" s="17">
        <v>9907.1999999999989</v>
      </c>
    </row>
    <row r="261" spans="1:5" ht="15.65" customHeight="1">
      <c r="A261" s="9">
        <v>45911</v>
      </c>
      <c r="B261" s="10">
        <v>0.34582175925925923</v>
      </c>
      <c r="C261" s="15">
        <v>286</v>
      </c>
      <c r="D261" s="16">
        <v>23</v>
      </c>
      <c r="E261" s="17">
        <v>6578</v>
      </c>
    </row>
    <row r="262" spans="1:5" ht="15.65" customHeight="1">
      <c r="A262" s="9">
        <v>45911</v>
      </c>
      <c r="B262" s="10">
        <v>0.3576388888888889</v>
      </c>
      <c r="C262" s="15">
        <v>64</v>
      </c>
      <c r="D262" s="16">
        <v>23.04</v>
      </c>
      <c r="E262" s="17">
        <v>1474.56</v>
      </c>
    </row>
    <row r="263" spans="1:5" ht="15.65" customHeight="1">
      <c r="A263" s="9">
        <v>45911</v>
      </c>
      <c r="B263" s="10">
        <v>0.3576388888888889</v>
      </c>
      <c r="C263" s="15">
        <v>209</v>
      </c>
      <c r="D263" s="16">
        <v>23.04</v>
      </c>
      <c r="E263" s="17">
        <v>4815.3599999999997</v>
      </c>
    </row>
    <row r="264" spans="1:5" ht="15.65" customHeight="1">
      <c r="A264" s="9">
        <v>45911</v>
      </c>
      <c r="B264" s="10">
        <v>0.3588425925925926</v>
      </c>
      <c r="C264" s="15">
        <v>99</v>
      </c>
      <c r="D264" s="16">
        <v>23.08</v>
      </c>
      <c r="E264" s="17">
        <v>2284.9199999999996</v>
      </c>
    </row>
    <row r="265" spans="1:5" ht="15.65" customHeight="1">
      <c r="A265" s="9">
        <v>45911</v>
      </c>
      <c r="B265" s="10">
        <v>0.3588425925925926</v>
      </c>
      <c r="C265" s="15">
        <v>2</v>
      </c>
      <c r="D265" s="16">
        <v>23.08</v>
      </c>
      <c r="E265" s="17">
        <v>46.16</v>
      </c>
    </row>
    <row r="266" spans="1:5" ht="15.65" customHeight="1">
      <c r="A266" s="9">
        <v>45911</v>
      </c>
      <c r="B266" s="10">
        <v>0.3588425925925926</v>
      </c>
      <c r="C266" s="15">
        <v>178</v>
      </c>
      <c r="D266" s="16">
        <v>23.08</v>
      </c>
      <c r="E266" s="17">
        <v>4108.24</v>
      </c>
    </row>
    <row r="267" spans="1:5" ht="15.65" customHeight="1">
      <c r="A267" s="9">
        <v>45911</v>
      </c>
      <c r="B267" s="10">
        <v>0.3588425925925926</v>
      </c>
      <c r="C267" s="15">
        <v>121</v>
      </c>
      <c r="D267" s="16">
        <v>23.08</v>
      </c>
      <c r="E267" s="17">
        <v>2792.68</v>
      </c>
    </row>
    <row r="268" spans="1:5" ht="15.65" customHeight="1">
      <c r="A268" s="9">
        <v>45911</v>
      </c>
      <c r="B268" s="10">
        <v>0.3588425925925926</v>
      </c>
      <c r="C268" s="15">
        <v>339</v>
      </c>
      <c r="D268" s="16">
        <v>23.08</v>
      </c>
      <c r="E268" s="17">
        <v>7824.119999999999</v>
      </c>
    </row>
    <row r="269" spans="1:5" ht="15.65" customHeight="1">
      <c r="A269" s="9">
        <v>45911</v>
      </c>
      <c r="B269" s="10">
        <v>0.3588425925925926</v>
      </c>
      <c r="C269" s="15">
        <v>281</v>
      </c>
      <c r="D269" s="16">
        <v>23.08</v>
      </c>
      <c r="E269" s="17">
        <v>6485.48</v>
      </c>
    </row>
    <row r="270" spans="1:5" ht="15.65" customHeight="1">
      <c r="A270" s="9">
        <v>45911</v>
      </c>
      <c r="B270" s="10">
        <v>0.36053240740740738</v>
      </c>
      <c r="C270" s="15">
        <v>273</v>
      </c>
      <c r="D270" s="16">
        <v>23.04</v>
      </c>
      <c r="E270" s="17">
        <v>6289.92</v>
      </c>
    </row>
    <row r="271" spans="1:5" ht="15.65" customHeight="1">
      <c r="A271" s="9">
        <v>45911</v>
      </c>
      <c r="B271" s="10">
        <v>0.36053240740740738</v>
      </c>
      <c r="C271" s="15">
        <v>300</v>
      </c>
      <c r="D271" s="16">
        <v>23.04</v>
      </c>
      <c r="E271" s="17">
        <v>6912</v>
      </c>
    </row>
    <row r="272" spans="1:5" ht="15.65" customHeight="1">
      <c r="A272" s="9">
        <v>45911</v>
      </c>
      <c r="B272" s="10">
        <v>0.36053240740740738</v>
      </c>
      <c r="C272" s="15">
        <v>273</v>
      </c>
      <c r="D272" s="16">
        <v>23.04</v>
      </c>
      <c r="E272" s="17">
        <v>6289.92</v>
      </c>
    </row>
    <row r="273" spans="1:5" ht="15.65" customHeight="1">
      <c r="A273" s="9">
        <v>45911</v>
      </c>
      <c r="B273" s="10">
        <v>0.36053240740740738</v>
      </c>
      <c r="C273" s="15">
        <v>273</v>
      </c>
      <c r="D273" s="16">
        <v>23.04</v>
      </c>
      <c r="E273" s="17">
        <v>6289.92</v>
      </c>
    </row>
    <row r="274" spans="1:5" ht="15.65" customHeight="1">
      <c r="A274" s="9">
        <v>45911</v>
      </c>
      <c r="B274" s="10">
        <v>0.36192129629629627</v>
      </c>
      <c r="C274" s="15">
        <v>144</v>
      </c>
      <c r="D274" s="16">
        <v>23.04</v>
      </c>
      <c r="E274" s="17">
        <v>3317.7599999999998</v>
      </c>
    </row>
    <row r="275" spans="1:5" ht="15.65" customHeight="1">
      <c r="A275" s="9">
        <v>45911</v>
      </c>
      <c r="B275" s="10">
        <v>0.36328703703703702</v>
      </c>
      <c r="C275" s="15">
        <v>235</v>
      </c>
      <c r="D275" s="16">
        <v>23.06</v>
      </c>
      <c r="E275" s="17">
        <v>5419.0999999999995</v>
      </c>
    </row>
    <row r="276" spans="1:5" ht="15.65" customHeight="1">
      <c r="A276" s="9">
        <v>45911</v>
      </c>
      <c r="B276" s="10">
        <v>0.36901620370370369</v>
      </c>
      <c r="C276" s="15">
        <v>344</v>
      </c>
      <c r="D276" s="16">
        <v>23.06</v>
      </c>
      <c r="E276" s="17">
        <v>7932.6399999999994</v>
      </c>
    </row>
    <row r="277" spans="1:5" ht="15.65" customHeight="1">
      <c r="A277" s="9">
        <v>45911</v>
      </c>
      <c r="B277" s="10">
        <v>0.37693287037037038</v>
      </c>
      <c r="C277" s="15">
        <v>284</v>
      </c>
      <c r="D277" s="16">
        <v>23.06</v>
      </c>
      <c r="E277" s="17">
        <v>6549.04</v>
      </c>
    </row>
    <row r="278" spans="1:5" ht="15.65" customHeight="1">
      <c r="A278" s="9">
        <v>45911</v>
      </c>
      <c r="B278" s="10">
        <v>0.37836805555555558</v>
      </c>
      <c r="C278" s="15">
        <v>301</v>
      </c>
      <c r="D278" s="16">
        <v>23.08</v>
      </c>
      <c r="E278" s="17">
        <v>6947.08</v>
      </c>
    </row>
    <row r="279" spans="1:5" ht="15.65" customHeight="1">
      <c r="A279" s="9">
        <v>45911</v>
      </c>
      <c r="B279" s="10">
        <v>0.37841435185185185</v>
      </c>
      <c r="C279" s="15">
        <v>87</v>
      </c>
      <c r="D279" s="16">
        <v>23.08</v>
      </c>
      <c r="E279" s="17">
        <v>2007.9599999999998</v>
      </c>
    </row>
    <row r="280" spans="1:5" ht="15.65" customHeight="1">
      <c r="A280" s="9">
        <v>45911</v>
      </c>
      <c r="B280" s="10">
        <v>0.38740740740740742</v>
      </c>
      <c r="C280" s="15">
        <v>239</v>
      </c>
      <c r="D280" s="16">
        <v>23.18</v>
      </c>
      <c r="E280" s="17">
        <v>5540.0199999999995</v>
      </c>
    </row>
    <row r="281" spans="1:5" ht="15.65" customHeight="1">
      <c r="A281" s="9">
        <v>45911</v>
      </c>
      <c r="B281" s="10">
        <v>0.38740740740740742</v>
      </c>
      <c r="C281" s="15">
        <v>57</v>
      </c>
      <c r="D281" s="16">
        <v>23.18</v>
      </c>
      <c r="E281" s="17">
        <v>1321.26</v>
      </c>
    </row>
    <row r="282" spans="1:5" ht="15.65" customHeight="1">
      <c r="A282" s="9">
        <v>45911</v>
      </c>
      <c r="B282" s="10">
        <v>0.38961805555555556</v>
      </c>
      <c r="C282" s="15">
        <v>372</v>
      </c>
      <c r="D282" s="16">
        <v>23.16</v>
      </c>
      <c r="E282" s="17">
        <v>8615.52</v>
      </c>
    </row>
    <row r="283" spans="1:5" ht="15.65" customHeight="1">
      <c r="A283" s="9">
        <v>45911</v>
      </c>
      <c r="B283" s="10">
        <v>0.39624999999999999</v>
      </c>
      <c r="C283" s="15">
        <v>225</v>
      </c>
      <c r="D283" s="16">
        <v>23.14</v>
      </c>
      <c r="E283" s="17">
        <v>5206.5</v>
      </c>
    </row>
    <row r="284" spans="1:5" ht="15.65" customHeight="1">
      <c r="A284" s="9">
        <v>45911</v>
      </c>
      <c r="B284" s="10">
        <v>0.39624999999999999</v>
      </c>
      <c r="C284" s="15">
        <v>130</v>
      </c>
      <c r="D284" s="16">
        <v>23.14</v>
      </c>
      <c r="E284" s="17">
        <v>3008.2000000000003</v>
      </c>
    </row>
    <row r="285" spans="1:5" ht="15.65" customHeight="1">
      <c r="A285" s="9">
        <v>45911</v>
      </c>
      <c r="B285" s="10">
        <v>0.39624999999999999</v>
      </c>
      <c r="C285" s="15">
        <v>274</v>
      </c>
      <c r="D285" s="16">
        <v>23.14</v>
      </c>
      <c r="E285" s="17">
        <v>6340.3600000000006</v>
      </c>
    </row>
    <row r="286" spans="1:5" ht="15.65" customHeight="1">
      <c r="A286" s="9">
        <v>45911</v>
      </c>
      <c r="B286" s="10">
        <v>0.39624999999999999</v>
      </c>
      <c r="C286" s="15">
        <v>274</v>
      </c>
      <c r="D286" s="16">
        <v>23.14</v>
      </c>
      <c r="E286" s="17">
        <v>6340.3600000000006</v>
      </c>
    </row>
    <row r="287" spans="1:5" ht="15.65" customHeight="1">
      <c r="A287" s="9">
        <v>45911</v>
      </c>
      <c r="B287" s="10">
        <v>0.39988425925925924</v>
      </c>
      <c r="C287" s="15">
        <v>239</v>
      </c>
      <c r="D287" s="16">
        <v>23.08</v>
      </c>
      <c r="E287" s="17">
        <v>5516.12</v>
      </c>
    </row>
    <row r="288" spans="1:5" ht="15.65" customHeight="1">
      <c r="A288" s="9">
        <v>45911</v>
      </c>
      <c r="B288" s="10">
        <v>0.39988425925925924</v>
      </c>
      <c r="C288" s="15">
        <v>56</v>
      </c>
      <c r="D288" s="16">
        <v>23.08</v>
      </c>
      <c r="E288" s="17">
        <v>1292.48</v>
      </c>
    </row>
    <row r="289" spans="1:5" ht="15.65" customHeight="1">
      <c r="A289" s="9">
        <v>45911</v>
      </c>
      <c r="B289" s="10">
        <v>0.40555555555555556</v>
      </c>
      <c r="C289" s="15">
        <v>275</v>
      </c>
      <c r="D289" s="16">
        <v>23.02</v>
      </c>
      <c r="E289" s="17">
        <v>6330.5</v>
      </c>
    </row>
    <row r="290" spans="1:5" ht="15.65" customHeight="1">
      <c r="A290" s="9">
        <v>45911</v>
      </c>
      <c r="B290" s="10">
        <v>0.40959490740740739</v>
      </c>
      <c r="C290" s="15">
        <v>4</v>
      </c>
      <c r="D290" s="16">
        <v>23</v>
      </c>
      <c r="E290" s="17">
        <v>92</v>
      </c>
    </row>
    <row r="291" spans="1:5" ht="15.65" customHeight="1">
      <c r="A291" s="9">
        <v>45911</v>
      </c>
      <c r="B291" s="10">
        <v>0.40959490740740739</v>
      </c>
      <c r="C291" s="15">
        <v>269</v>
      </c>
      <c r="D291" s="16">
        <v>23</v>
      </c>
      <c r="E291" s="17">
        <v>6187</v>
      </c>
    </row>
    <row r="292" spans="1:5" ht="15.65" customHeight="1">
      <c r="A292" s="9">
        <v>45911</v>
      </c>
      <c r="B292" s="10">
        <v>0.40959490740740739</v>
      </c>
      <c r="C292" s="15">
        <v>367</v>
      </c>
      <c r="D292" s="16">
        <v>23</v>
      </c>
      <c r="E292" s="17">
        <v>8441</v>
      </c>
    </row>
    <row r="293" spans="1:5" ht="15.65" customHeight="1">
      <c r="A293" s="9">
        <v>45911</v>
      </c>
      <c r="B293" s="10">
        <v>0.41388888888888886</v>
      </c>
      <c r="C293" s="15">
        <v>11</v>
      </c>
      <c r="D293" s="16">
        <v>22.96</v>
      </c>
      <c r="E293" s="17">
        <v>252.56</v>
      </c>
    </row>
    <row r="294" spans="1:5" ht="15.65" customHeight="1">
      <c r="A294" s="9">
        <v>45911</v>
      </c>
      <c r="B294" s="10">
        <v>0.41390046296296296</v>
      </c>
      <c r="C294" s="15">
        <v>190</v>
      </c>
      <c r="D294" s="16">
        <v>22.96</v>
      </c>
      <c r="E294" s="17">
        <v>4362.4000000000005</v>
      </c>
    </row>
    <row r="295" spans="1:5" ht="15.65" customHeight="1">
      <c r="A295" s="9">
        <v>45911</v>
      </c>
      <c r="B295" s="10">
        <v>0.41390046296296296</v>
      </c>
      <c r="C295" s="15">
        <v>74</v>
      </c>
      <c r="D295" s="16">
        <v>22.96</v>
      </c>
      <c r="E295" s="17">
        <v>1699.04</v>
      </c>
    </row>
    <row r="296" spans="1:5" ht="15.65" customHeight="1">
      <c r="A296" s="9">
        <v>45911</v>
      </c>
      <c r="B296" s="10">
        <v>0.41390046296296296</v>
      </c>
      <c r="C296" s="15">
        <v>304</v>
      </c>
      <c r="D296" s="16">
        <v>22.96</v>
      </c>
      <c r="E296" s="17">
        <v>6979.84</v>
      </c>
    </row>
    <row r="297" spans="1:5" ht="15.65" customHeight="1">
      <c r="A297" s="9">
        <v>45911</v>
      </c>
      <c r="B297" s="10">
        <v>0.41399305555555554</v>
      </c>
      <c r="C297" s="15">
        <v>280</v>
      </c>
      <c r="D297" s="16">
        <v>22.94</v>
      </c>
      <c r="E297" s="17">
        <v>6423.2000000000007</v>
      </c>
    </row>
    <row r="298" spans="1:5" ht="15.65" customHeight="1">
      <c r="A298" s="9">
        <v>45911</v>
      </c>
      <c r="B298" s="10">
        <v>0.41833333333333333</v>
      </c>
      <c r="C298" s="15">
        <v>274</v>
      </c>
      <c r="D298" s="16">
        <v>22.92</v>
      </c>
      <c r="E298" s="17">
        <v>6280.0800000000008</v>
      </c>
    </row>
    <row r="299" spans="1:5" ht="15.65" customHeight="1">
      <c r="A299" s="9">
        <v>45911</v>
      </c>
      <c r="B299" s="10">
        <v>0.41833333333333333</v>
      </c>
      <c r="C299" s="15">
        <v>332</v>
      </c>
      <c r="D299" s="16">
        <v>22.92</v>
      </c>
      <c r="E299" s="17">
        <v>7609.4400000000005</v>
      </c>
    </row>
    <row r="300" spans="1:5" ht="15.65" customHeight="1">
      <c r="A300" s="9">
        <v>45911</v>
      </c>
      <c r="B300" s="10">
        <v>0.41833333333333333</v>
      </c>
      <c r="C300" s="15">
        <v>57</v>
      </c>
      <c r="D300" s="16">
        <v>22.92</v>
      </c>
      <c r="E300" s="17">
        <v>1306.44</v>
      </c>
    </row>
    <row r="301" spans="1:5" ht="15.65" customHeight="1">
      <c r="A301" s="9">
        <v>45911</v>
      </c>
      <c r="B301" s="10">
        <v>0.42552083333333335</v>
      </c>
      <c r="C301" s="15">
        <v>281</v>
      </c>
      <c r="D301" s="16">
        <v>22.88</v>
      </c>
      <c r="E301" s="17">
        <v>6429.28</v>
      </c>
    </row>
    <row r="302" spans="1:5" ht="15.65" customHeight="1">
      <c r="A302" s="9">
        <v>45911</v>
      </c>
      <c r="B302" s="10">
        <v>0.42552083333333335</v>
      </c>
      <c r="C302" s="15">
        <v>313</v>
      </c>
      <c r="D302" s="16">
        <v>22.88</v>
      </c>
      <c r="E302" s="17">
        <v>7161.44</v>
      </c>
    </row>
    <row r="303" spans="1:5" ht="15.65" customHeight="1">
      <c r="A303" s="9">
        <v>45911</v>
      </c>
      <c r="B303" s="10">
        <v>0.42552083333333335</v>
      </c>
      <c r="C303" s="15">
        <v>280</v>
      </c>
      <c r="D303" s="16">
        <v>22.88</v>
      </c>
      <c r="E303" s="17">
        <v>6406.4</v>
      </c>
    </row>
    <row r="304" spans="1:5" ht="15.65" customHeight="1">
      <c r="A304" s="9">
        <v>45911</v>
      </c>
      <c r="B304" s="10">
        <v>0.43060185185185185</v>
      </c>
      <c r="C304" s="15">
        <v>122</v>
      </c>
      <c r="D304" s="16">
        <v>22.86</v>
      </c>
      <c r="E304" s="17">
        <v>2788.92</v>
      </c>
    </row>
    <row r="305" spans="1:5" ht="15.65" customHeight="1">
      <c r="A305" s="9">
        <v>45911</v>
      </c>
      <c r="B305" s="10">
        <v>0.43060185185185185</v>
      </c>
      <c r="C305" s="15">
        <v>163</v>
      </c>
      <c r="D305" s="16">
        <v>22.86</v>
      </c>
      <c r="E305" s="17">
        <v>3726.18</v>
      </c>
    </row>
    <row r="306" spans="1:5" ht="15.65" customHeight="1">
      <c r="A306" s="9">
        <v>45911</v>
      </c>
      <c r="B306" s="10">
        <v>0.43150462962962965</v>
      </c>
      <c r="C306" s="15">
        <v>280</v>
      </c>
      <c r="D306" s="16">
        <v>22.9</v>
      </c>
      <c r="E306" s="17">
        <v>6412</v>
      </c>
    </row>
    <row r="307" spans="1:5" ht="15.65" customHeight="1">
      <c r="A307" s="9">
        <v>45911</v>
      </c>
      <c r="B307" s="10">
        <v>0.44079861111111113</v>
      </c>
      <c r="C307" s="15">
        <v>352</v>
      </c>
      <c r="D307" s="16">
        <v>22.94</v>
      </c>
      <c r="E307" s="17">
        <v>8074.88</v>
      </c>
    </row>
    <row r="308" spans="1:5" ht="15.65" customHeight="1">
      <c r="A308" s="9">
        <v>45911</v>
      </c>
      <c r="B308" s="10">
        <v>0.44087962962962962</v>
      </c>
      <c r="C308" s="15">
        <v>274</v>
      </c>
      <c r="D308" s="16">
        <v>22.92</v>
      </c>
      <c r="E308" s="17">
        <v>6280.0800000000008</v>
      </c>
    </row>
    <row r="309" spans="1:5" ht="15.65" customHeight="1">
      <c r="A309" s="9">
        <v>45911</v>
      </c>
      <c r="B309" s="10">
        <v>0.44087962962962962</v>
      </c>
      <c r="C309" s="15">
        <v>274</v>
      </c>
      <c r="D309" s="16">
        <v>22.92</v>
      </c>
      <c r="E309" s="17">
        <v>6280.0800000000008</v>
      </c>
    </row>
    <row r="310" spans="1:5" ht="15.65" customHeight="1">
      <c r="A310" s="9">
        <v>45911</v>
      </c>
      <c r="B310" s="10">
        <v>0.44087962962962962</v>
      </c>
      <c r="C310" s="15">
        <v>300</v>
      </c>
      <c r="D310" s="16">
        <v>22.92</v>
      </c>
      <c r="E310" s="17">
        <v>6876.0000000000009</v>
      </c>
    </row>
    <row r="311" spans="1:5" ht="15.65" customHeight="1">
      <c r="A311" s="9">
        <v>45911</v>
      </c>
      <c r="B311" s="10">
        <v>0.44613425925925926</v>
      </c>
      <c r="C311" s="15">
        <v>274</v>
      </c>
      <c r="D311" s="16">
        <v>22.84</v>
      </c>
      <c r="E311" s="17">
        <v>6258.16</v>
      </c>
    </row>
    <row r="312" spans="1:5" ht="15.65" customHeight="1">
      <c r="A312" s="9">
        <v>45911</v>
      </c>
      <c r="B312" s="10">
        <v>0.44797453703703705</v>
      </c>
      <c r="C312" s="15">
        <v>96</v>
      </c>
      <c r="D312" s="16">
        <v>22.78</v>
      </c>
      <c r="E312" s="17">
        <v>2186.88</v>
      </c>
    </row>
    <row r="313" spans="1:5" ht="15.65" customHeight="1">
      <c r="A313" s="9">
        <v>45911</v>
      </c>
      <c r="B313" s="10">
        <v>0.44797453703703705</v>
      </c>
      <c r="C313" s="15">
        <v>281</v>
      </c>
      <c r="D313" s="16">
        <v>22.78</v>
      </c>
      <c r="E313" s="17">
        <v>6401.18</v>
      </c>
    </row>
    <row r="314" spans="1:5" ht="15.65" customHeight="1">
      <c r="A314" s="9">
        <v>45911</v>
      </c>
      <c r="B314" s="10">
        <v>0.4516087962962963</v>
      </c>
      <c r="C314" s="15">
        <v>274</v>
      </c>
      <c r="D314" s="16">
        <v>22.68</v>
      </c>
      <c r="E314" s="17">
        <v>6214.32</v>
      </c>
    </row>
    <row r="315" spans="1:5" ht="15.65" customHeight="1">
      <c r="A315" s="9">
        <v>45911</v>
      </c>
      <c r="B315" s="10">
        <v>0.4516087962962963</v>
      </c>
      <c r="C315" s="15">
        <v>279</v>
      </c>
      <c r="D315" s="16">
        <v>22.68</v>
      </c>
      <c r="E315" s="17">
        <v>6327.72</v>
      </c>
    </row>
    <row r="316" spans="1:5" ht="15.65" customHeight="1">
      <c r="A316" s="9">
        <v>45911</v>
      </c>
      <c r="B316" s="10">
        <v>0.4516087962962963</v>
      </c>
      <c r="C316" s="15">
        <v>249</v>
      </c>
      <c r="D316" s="16">
        <v>22.68</v>
      </c>
      <c r="E316" s="17">
        <v>5647.32</v>
      </c>
    </row>
    <row r="317" spans="1:5" ht="15.65" customHeight="1">
      <c r="A317" s="9">
        <v>45911</v>
      </c>
      <c r="B317" s="10">
        <v>0.4516087962962963</v>
      </c>
      <c r="C317" s="15">
        <v>24</v>
      </c>
      <c r="D317" s="16">
        <v>22.68</v>
      </c>
      <c r="E317" s="17">
        <v>544.31999999999994</v>
      </c>
    </row>
    <row r="318" spans="1:5" ht="15.65" customHeight="1">
      <c r="A318" s="9">
        <v>45911</v>
      </c>
      <c r="B318" s="10">
        <v>0.45332175925925927</v>
      </c>
      <c r="C318" s="15">
        <v>276</v>
      </c>
      <c r="D318" s="16">
        <v>22.68</v>
      </c>
      <c r="E318" s="17">
        <v>6259.68</v>
      </c>
    </row>
    <row r="319" spans="1:5" ht="15.65" customHeight="1">
      <c r="A319" s="9">
        <v>45911</v>
      </c>
      <c r="B319" s="10">
        <v>0.45604166666666668</v>
      </c>
      <c r="C319" s="15">
        <v>317</v>
      </c>
      <c r="D319" s="16">
        <v>22.68</v>
      </c>
      <c r="E319" s="17">
        <v>7189.5599999999995</v>
      </c>
    </row>
    <row r="320" spans="1:5" ht="15.65" customHeight="1">
      <c r="A320" s="9">
        <v>45911</v>
      </c>
      <c r="B320" s="10">
        <v>0.46280092592592592</v>
      </c>
      <c r="C320" s="15">
        <v>297</v>
      </c>
      <c r="D320" s="16">
        <v>22.66</v>
      </c>
      <c r="E320" s="17">
        <v>6730.02</v>
      </c>
    </row>
    <row r="321" spans="1:5" ht="15.65" customHeight="1">
      <c r="A321" s="9">
        <v>45911</v>
      </c>
      <c r="B321" s="10">
        <v>0.47690972222222222</v>
      </c>
      <c r="C321" s="15">
        <v>109</v>
      </c>
      <c r="D321" s="16">
        <v>22.74</v>
      </c>
      <c r="E321" s="17">
        <v>2478.66</v>
      </c>
    </row>
    <row r="322" spans="1:5" ht="15.65" customHeight="1">
      <c r="A322" s="9">
        <v>45911</v>
      </c>
      <c r="B322" s="10">
        <v>0.47690972222222222</v>
      </c>
      <c r="C322" s="15">
        <v>258</v>
      </c>
      <c r="D322" s="16">
        <v>22.74</v>
      </c>
      <c r="E322" s="17">
        <v>5866.9199999999992</v>
      </c>
    </row>
    <row r="323" spans="1:5" ht="15.65" customHeight="1">
      <c r="A323" s="9">
        <v>45911</v>
      </c>
      <c r="B323" s="10">
        <v>0.49131944444444442</v>
      </c>
      <c r="C323" s="15">
        <v>277</v>
      </c>
      <c r="D323" s="16">
        <v>22.86</v>
      </c>
      <c r="E323" s="17">
        <v>6332.22</v>
      </c>
    </row>
    <row r="324" spans="1:5" ht="15.65" customHeight="1">
      <c r="A324" s="9">
        <v>45911</v>
      </c>
      <c r="B324" s="10">
        <v>0.49131944444444442</v>
      </c>
      <c r="C324" s="15">
        <v>277</v>
      </c>
      <c r="D324" s="16">
        <v>22.86</v>
      </c>
      <c r="E324" s="17">
        <v>6332.22</v>
      </c>
    </row>
    <row r="325" spans="1:5" ht="15.65" customHeight="1">
      <c r="A325" s="9">
        <v>45911</v>
      </c>
      <c r="B325" s="10">
        <v>0.49131944444444442</v>
      </c>
      <c r="C325" s="15">
        <v>380</v>
      </c>
      <c r="D325" s="16">
        <v>22.86</v>
      </c>
      <c r="E325" s="17">
        <v>8686.7999999999993</v>
      </c>
    </row>
    <row r="326" spans="1:5" ht="15.65" customHeight="1">
      <c r="A326" s="9">
        <v>45911</v>
      </c>
      <c r="B326" s="10">
        <v>0.49766203703703704</v>
      </c>
      <c r="C326" s="15">
        <v>292</v>
      </c>
      <c r="D326" s="16">
        <v>22.9</v>
      </c>
      <c r="E326" s="17">
        <v>6686.7999999999993</v>
      </c>
    </row>
    <row r="327" spans="1:5" ht="15.65" customHeight="1">
      <c r="A327" s="9">
        <v>45911</v>
      </c>
      <c r="B327" s="10">
        <v>0.49766203703703704</v>
      </c>
      <c r="C327" s="15">
        <v>4</v>
      </c>
      <c r="D327" s="16">
        <v>22.9</v>
      </c>
      <c r="E327" s="17">
        <v>91.6</v>
      </c>
    </row>
    <row r="328" spans="1:5" ht="15.65" customHeight="1">
      <c r="A328" s="9">
        <v>45911</v>
      </c>
      <c r="B328" s="10">
        <v>0.50124999999999997</v>
      </c>
      <c r="C328" s="15">
        <v>376</v>
      </c>
      <c r="D328" s="16">
        <v>22.88</v>
      </c>
      <c r="E328" s="17">
        <v>8602.8799999999992</v>
      </c>
    </row>
    <row r="329" spans="1:5" ht="15.65" customHeight="1">
      <c r="A329" s="9">
        <v>45911</v>
      </c>
      <c r="B329" s="10">
        <v>0.50124999999999997</v>
      </c>
      <c r="C329" s="15">
        <v>284</v>
      </c>
      <c r="D329" s="16">
        <v>22.88</v>
      </c>
      <c r="E329" s="17">
        <v>6497.92</v>
      </c>
    </row>
    <row r="330" spans="1:5" ht="15.65" customHeight="1">
      <c r="A330" s="9">
        <v>45911</v>
      </c>
      <c r="B330" s="10">
        <v>0.50124999999999997</v>
      </c>
      <c r="C330" s="15">
        <v>285</v>
      </c>
      <c r="D330" s="16">
        <v>22.88</v>
      </c>
      <c r="E330" s="17">
        <v>6520.7999999999993</v>
      </c>
    </row>
    <row r="331" spans="1:5" ht="15.65" customHeight="1">
      <c r="A331" s="9">
        <v>45911</v>
      </c>
      <c r="B331" s="10">
        <v>0.50124999999999997</v>
      </c>
      <c r="C331" s="15">
        <v>276</v>
      </c>
      <c r="D331" s="16">
        <v>22.88</v>
      </c>
      <c r="E331" s="17">
        <v>6314.88</v>
      </c>
    </row>
    <row r="332" spans="1:5" ht="15.65" customHeight="1">
      <c r="A332" s="9">
        <v>45911</v>
      </c>
      <c r="B332" s="10">
        <v>0.50377314814814811</v>
      </c>
      <c r="C332" s="15">
        <v>282</v>
      </c>
      <c r="D332" s="16">
        <v>22.92</v>
      </c>
      <c r="E332" s="17">
        <v>6463.4400000000005</v>
      </c>
    </row>
    <row r="333" spans="1:5" ht="15.65" customHeight="1">
      <c r="A333" s="9">
        <v>45911</v>
      </c>
      <c r="B333" s="10">
        <v>0.50377314814814811</v>
      </c>
      <c r="C333" s="15">
        <v>276</v>
      </c>
      <c r="D333" s="16">
        <v>22.92</v>
      </c>
      <c r="E333" s="17">
        <v>6325.92</v>
      </c>
    </row>
    <row r="334" spans="1:5" ht="15.65" customHeight="1">
      <c r="A334" s="9">
        <v>45911</v>
      </c>
      <c r="B334" s="10">
        <v>0.51401620370370371</v>
      </c>
      <c r="C334" s="15">
        <v>81</v>
      </c>
      <c r="D334" s="16">
        <v>22.92</v>
      </c>
      <c r="E334" s="17">
        <v>1856.5200000000002</v>
      </c>
    </row>
    <row r="335" spans="1:5" ht="15.65" customHeight="1">
      <c r="A335" s="9">
        <v>45911</v>
      </c>
      <c r="B335" s="10">
        <v>0.51401620370370371</v>
      </c>
      <c r="C335" s="15">
        <v>192</v>
      </c>
      <c r="D335" s="16">
        <v>22.92</v>
      </c>
      <c r="E335" s="17">
        <v>4400.6400000000003</v>
      </c>
    </row>
    <row r="336" spans="1:5" ht="15.65" customHeight="1">
      <c r="A336" s="9">
        <v>45911</v>
      </c>
      <c r="B336" s="10">
        <v>0.51401620370370371</v>
      </c>
      <c r="C336" s="15">
        <v>274</v>
      </c>
      <c r="D336" s="16">
        <v>22.92</v>
      </c>
      <c r="E336" s="17">
        <v>6280.0800000000008</v>
      </c>
    </row>
    <row r="337" spans="1:5" ht="15.65" customHeight="1">
      <c r="A337" s="9">
        <v>45911</v>
      </c>
      <c r="B337" s="10">
        <v>0.51401620370370371</v>
      </c>
      <c r="C337" s="15">
        <v>273</v>
      </c>
      <c r="D337" s="16">
        <v>22.92</v>
      </c>
      <c r="E337" s="17">
        <v>6257.1600000000008</v>
      </c>
    </row>
    <row r="338" spans="1:5" ht="15.65" customHeight="1">
      <c r="A338" s="9">
        <v>45911</v>
      </c>
      <c r="B338" s="10">
        <v>0.51401620370370371</v>
      </c>
      <c r="C338" s="15">
        <v>356</v>
      </c>
      <c r="D338" s="16">
        <v>22.92</v>
      </c>
      <c r="E338" s="17">
        <v>8159.52</v>
      </c>
    </row>
    <row r="339" spans="1:5" ht="15.65" customHeight="1">
      <c r="A339" s="9">
        <v>45911</v>
      </c>
      <c r="B339" s="10">
        <v>0.52973379629629624</v>
      </c>
      <c r="C339" s="15">
        <v>275</v>
      </c>
      <c r="D339" s="16">
        <v>22.88</v>
      </c>
      <c r="E339" s="17">
        <v>6292</v>
      </c>
    </row>
    <row r="340" spans="1:5" ht="15.65" customHeight="1">
      <c r="A340" s="9">
        <v>45911</v>
      </c>
      <c r="B340" s="10">
        <v>0.52973379629629624</v>
      </c>
      <c r="C340" s="15">
        <v>315</v>
      </c>
      <c r="D340" s="16">
        <v>22.88</v>
      </c>
      <c r="E340" s="17">
        <v>7207.2</v>
      </c>
    </row>
    <row r="341" spans="1:5" ht="15.65" customHeight="1">
      <c r="A341" s="9">
        <v>45911</v>
      </c>
      <c r="B341" s="10">
        <v>0.53826388888888888</v>
      </c>
      <c r="C341" s="15">
        <v>18</v>
      </c>
      <c r="D341" s="16">
        <v>22.88</v>
      </c>
      <c r="E341" s="17">
        <v>411.84</v>
      </c>
    </row>
    <row r="342" spans="1:5" ht="15.65" customHeight="1">
      <c r="A342" s="9">
        <v>45911</v>
      </c>
      <c r="B342" s="10">
        <v>0.53826388888888888</v>
      </c>
      <c r="C342" s="15">
        <v>273</v>
      </c>
      <c r="D342" s="16">
        <v>22.88</v>
      </c>
      <c r="E342" s="17">
        <v>6246.24</v>
      </c>
    </row>
    <row r="343" spans="1:5" ht="15.65" customHeight="1">
      <c r="A343" s="9">
        <v>45911</v>
      </c>
      <c r="B343" s="10">
        <v>0.53826388888888888</v>
      </c>
      <c r="C343" s="15">
        <v>12</v>
      </c>
      <c r="D343" s="16">
        <v>22.88</v>
      </c>
      <c r="E343" s="17">
        <v>274.56</v>
      </c>
    </row>
    <row r="344" spans="1:5" ht="15.65" customHeight="1">
      <c r="A344" s="9">
        <v>45911</v>
      </c>
      <c r="B344" s="10">
        <v>0.53826388888888888</v>
      </c>
      <c r="C344" s="15">
        <v>91</v>
      </c>
      <c r="D344" s="16">
        <v>22.88</v>
      </c>
      <c r="E344" s="17">
        <v>2082.08</v>
      </c>
    </row>
    <row r="345" spans="1:5" ht="15.65" customHeight="1">
      <c r="A345" s="9">
        <v>45911</v>
      </c>
      <c r="B345" s="10">
        <v>0.53826388888888888</v>
      </c>
      <c r="C345" s="15">
        <v>273</v>
      </c>
      <c r="D345" s="16">
        <v>22.88</v>
      </c>
      <c r="E345" s="17">
        <v>6246.24</v>
      </c>
    </row>
    <row r="346" spans="1:5" ht="15.65" customHeight="1">
      <c r="A346" s="9">
        <v>45911</v>
      </c>
      <c r="B346" s="10">
        <v>0.55145833333333338</v>
      </c>
      <c r="C346" s="15">
        <v>34</v>
      </c>
      <c r="D346" s="16">
        <v>22.96</v>
      </c>
      <c r="E346" s="17">
        <v>780.64</v>
      </c>
    </row>
    <row r="347" spans="1:5" ht="15.65" customHeight="1">
      <c r="A347" s="9">
        <v>45911</v>
      </c>
      <c r="B347" s="10">
        <v>0.55145833333333338</v>
      </c>
      <c r="C347" s="15">
        <v>278</v>
      </c>
      <c r="D347" s="16">
        <v>22.96</v>
      </c>
      <c r="E347" s="17">
        <v>6382.88</v>
      </c>
    </row>
    <row r="348" spans="1:5" ht="15.65" customHeight="1">
      <c r="A348" s="9">
        <v>45911</v>
      </c>
      <c r="B348" s="10">
        <v>0.55145833333333338</v>
      </c>
      <c r="C348" s="15">
        <v>274</v>
      </c>
      <c r="D348" s="16">
        <v>22.96</v>
      </c>
      <c r="E348" s="17">
        <v>6291.04</v>
      </c>
    </row>
    <row r="349" spans="1:5" ht="15.65" customHeight="1">
      <c r="A349" s="9">
        <v>45911</v>
      </c>
      <c r="B349" s="10">
        <v>0.55145833333333338</v>
      </c>
      <c r="C349" s="15">
        <v>68</v>
      </c>
      <c r="D349" s="16">
        <v>22.96</v>
      </c>
      <c r="E349" s="17">
        <v>1561.28</v>
      </c>
    </row>
    <row r="350" spans="1:5" ht="15.65" customHeight="1">
      <c r="A350" s="9">
        <v>45911</v>
      </c>
      <c r="B350" s="10">
        <v>0.55145833333333338</v>
      </c>
      <c r="C350" s="15">
        <v>205</v>
      </c>
      <c r="D350" s="16">
        <v>22.96</v>
      </c>
      <c r="E350" s="17">
        <v>4706.8</v>
      </c>
    </row>
    <row r="351" spans="1:5" ht="15.65" customHeight="1">
      <c r="A351" s="9">
        <v>45911</v>
      </c>
      <c r="B351" s="10">
        <v>0.55145833333333338</v>
      </c>
      <c r="C351" s="15">
        <v>273</v>
      </c>
      <c r="D351" s="16">
        <v>22.96</v>
      </c>
      <c r="E351" s="17">
        <v>6268.08</v>
      </c>
    </row>
    <row r="352" spans="1:5" ht="15.65" customHeight="1">
      <c r="A352" s="9">
        <v>45911</v>
      </c>
      <c r="B352" s="10">
        <v>0.55145833333333338</v>
      </c>
      <c r="C352" s="15">
        <v>360</v>
      </c>
      <c r="D352" s="16">
        <v>22.96</v>
      </c>
      <c r="E352" s="17">
        <v>8265.6</v>
      </c>
    </row>
    <row r="353" spans="1:5" ht="15.65" customHeight="1">
      <c r="A353" s="9">
        <v>45911</v>
      </c>
      <c r="B353" s="10">
        <v>0.55284722222222227</v>
      </c>
      <c r="C353" s="15">
        <v>293</v>
      </c>
      <c r="D353" s="16">
        <v>22.94</v>
      </c>
      <c r="E353" s="17">
        <v>6721.42</v>
      </c>
    </row>
    <row r="354" spans="1:5" ht="15.65" customHeight="1">
      <c r="A354" s="9">
        <v>45911</v>
      </c>
      <c r="B354" s="10">
        <v>0.55284722222222227</v>
      </c>
      <c r="C354" s="15">
        <v>276</v>
      </c>
      <c r="D354" s="16">
        <v>22.94</v>
      </c>
      <c r="E354" s="17">
        <v>6331.4400000000005</v>
      </c>
    </row>
    <row r="355" spans="1:5" ht="15.65" customHeight="1">
      <c r="A355" s="9">
        <v>45911</v>
      </c>
      <c r="B355" s="10">
        <v>0.56252314814814819</v>
      </c>
      <c r="C355" s="15">
        <v>273</v>
      </c>
      <c r="D355" s="16">
        <v>22.94</v>
      </c>
      <c r="E355" s="17">
        <v>6262.6200000000008</v>
      </c>
    </row>
    <row r="356" spans="1:5" ht="15.65" customHeight="1">
      <c r="A356" s="9">
        <v>45911</v>
      </c>
      <c r="B356" s="10">
        <v>0.56252314814814819</v>
      </c>
      <c r="C356" s="15">
        <v>273</v>
      </c>
      <c r="D356" s="16">
        <v>22.94</v>
      </c>
      <c r="E356" s="17">
        <v>6262.6200000000008</v>
      </c>
    </row>
    <row r="357" spans="1:5" ht="15.65" customHeight="1">
      <c r="A357" s="9">
        <v>45911</v>
      </c>
      <c r="B357" s="10">
        <v>0.56252314814814819</v>
      </c>
      <c r="C357" s="15">
        <v>286</v>
      </c>
      <c r="D357" s="16">
        <v>22.94</v>
      </c>
      <c r="E357" s="17">
        <v>6560.84</v>
      </c>
    </row>
    <row r="358" spans="1:5" ht="15.65" customHeight="1">
      <c r="A358" s="9">
        <v>45911</v>
      </c>
      <c r="B358" s="10">
        <v>0.56252314814814819</v>
      </c>
      <c r="C358" s="15">
        <v>386</v>
      </c>
      <c r="D358" s="16">
        <v>22.94</v>
      </c>
      <c r="E358" s="17">
        <v>8854.84</v>
      </c>
    </row>
    <row r="359" spans="1:5" ht="15.65" customHeight="1">
      <c r="A359" s="9">
        <v>45911</v>
      </c>
      <c r="B359" s="10">
        <v>0.56256944444444446</v>
      </c>
      <c r="C359" s="15">
        <v>202</v>
      </c>
      <c r="D359" s="16">
        <v>22.94</v>
      </c>
      <c r="E359" s="17">
        <v>4633.88</v>
      </c>
    </row>
    <row r="360" spans="1:5" ht="15.65" customHeight="1">
      <c r="A360" s="9">
        <v>45911</v>
      </c>
      <c r="B360" s="10">
        <v>0.56256944444444446</v>
      </c>
      <c r="C360" s="15">
        <v>93</v>
      </c>
      <c r="D360" s="16">
        <v>22.94</v>
      </c>
      <c r="E360" s="17">
        <v>2133.42</v>
      </c>
    </row>
    <row r="361" spans="1:5" ht="15.65" customHeight="1">
      <c r="A361" s="9">
        <v>45911</v>
      </c>
      <c r="B361" s="10">
        <v>0.56432870370370369</v>
      </c>
      <c r="C361" s="15">
        <v>278</v>
      </c>
      <c r="D361" s="16">
        <v>22.88</v>
      </c>
      <c r="E361" s="17">
        <v>6360.6399999999994</v>
      </c>
    </row>
    <row r="362" spans="1:5" ht="15.65" customHeight="1">
      <c r="A362" s="9">
        <v>45911</v>
      </c>
      <c r="B362" s="10">
        <v>0.56928240740740743</v>
      </c>
      <c r="C362" s="15">
        <v>99</v>
      </c>
      <c r="D362" s="16">
        <v>22.84</v>
      </c>
      <c r="E362" s="17">
        <v>2261.16</v>
      </c>
    </row>
    <row r="363" spans="1:5" ht="15.65" customHeight="1">
      <c r="A363" s="9">
        <v>45911</v>
      </c>
      <c r="B363" s="10">
        <v>0.56928240740740743</v>
      </c>
      <c r="C363" s="15">
        <v>20</v>
      </c>
      <c r="D363" s="16">
        <v>22.84</v>
      </c>
      <c r="E363" s="17">
        <v>456.8</v>
      </c>
    </row>
    <row r="364" spans="1:5" ht="15.65" customHeight="1">
      <c r="A364" s="9">
        <v>45911</v>
      </c>
      <c r="B364" s="10">
        <v>0.56928240740740743</v>
      </c>
      <c r="C364" s="15">
        <v>196</v>
      </c>
      <c r="D364" s="16">
        <v>22.84</v>
      </c>
      <c r="E364" s="17">
        <v>4476.6400000000003</v>
      </c>
    </row>
    <row r="365" spans="1:5" ht="15.65" customHeight="1">
      <c r="A365" s="9">
        <v>45911</v>
      </c>
      <c r="B365" s="10">
        <v>0.57049768518518518</v>
      </c>
      <c r="C365" s="15">
        <v>274</v>
      </c>
      <c r="D365" s="16">
        <v>22.86</v>
      </c>
      <c r="E365" s="17">
        <v>6263.6399999999994</v>
      </c>
    </row>
    <row r="366" spans="1:5" ht="15.65" customHeight="1">
      <c r="A366" s="9">
        <v>45911</v>
      </c>
      <c r="B366" s="10">
        <v>0.57516203703703705</v>
      </c>
      <c r="C366" s="15">
        <v>338</v>
      </c>
      <c r="D366" s="16">
        <v>22.86</v>
      </c>
      <c r="E366" s="17">
        <v>7726.6799999999994</v>
      </c>
    </row>
    <row r="367" spans="1:5" ht="15.65" customHeight="1">
      <c r="A367" s="9">
        <v>45911</v>
      </c>
      <c r="B367" s="10">
        <v>0.58482638888888894</v>
      </c>
      <c r="C367" s="15">
        <v>128</v>
      </c>
      <c r="D367" s="16">
        <v>22.94</v>
      </c>
      <c r="E367" s="17">
        <v>2936.32</v>
      </c>
    </row>
    <row r="368" spans="1:5" ht="15.65" customHeight="1">
      <c r="A368" s="9">
        <v>45911</v>
      </c>
      <c r="B368" s="10">
        <v>0.58482638888888894</v>
      </c>
      <c r="C368" s="15">
        <v>218</v>
      </c>
      <c r="D368" s="16">
        <v>22.94</v>
      </c>
      <c r="E368" s="17">
        <v>5000.92</v>
      </c>
    </row>
    <row r="369" spans="1:5" ht="15.65" customHeight="1">
      <c r="A369" s="9">
        <v>45911</v>
      </c>
      <c r="B369" s="10">
        <v>0.58826388888888892</v>
      </c>
      <c r="C369" s="15">
        <v>280</v>
      </c>
      <c r="D369" s="16">
        <v>22.92</v>
      </c>
      <c r="E369" s="17">
        <v>6417.6</v>
      </c>
    </row>
    <row r="370" spans="1:5" ht="15.65" customHeight="1">
      <c r="A370" s="9">
        <v>45911</v>
      </c>
      <c r="B370" s="10">
        <v>0.58826388888888892</v>
      </c>
      <c r="C370" s="15">
        <v>280</v>
      </c>
      <c r="D370" s="16">
        <v>22.92</v>
      </c>
      <c r="E370" s="17">
        <v>6417.6</v>
      </c>
    </row>
    <row r="371" spans="1:5" ht="15.65" customHeight="1">
      <c r="A371" s="9">
        <v>45911</v>
      </c>
      <c r="B371" s="10">
        <v>0.59861111111111109</v>
      </c>
      <c r="C371" s="15">
        <v>161</v>
      </c>
      <c r="D371" s="16">
        <v>22.9</v>
      </c>
      <c r="E371" s="17">
        <v>3686.8999999999996</v>
      </c>
    </row>
    <row r="372" spans="1:5" ht="15.65" customHeight="1">
      <c r="A372" s="9">
        <v>45911</v>
      </c>
      <c r="B372" s="10">
        <v>0.59861111111111109</v>
      </c>
      <c r="C372" s="15">
        <v>115</v>
      </c>
      <c r="D372" s="16">
        <v>22.9</v>
      </c>
      <c r="E372" s="17">
        <v>2633.5</v>
      </c>
    </row>
    <row r="373" spans="1:5" ht="15.65" customHeight="1">
      <c r="A373" s="9">
        <v>45911</v>
      </c>
      <c r="B373" s="10">
        <v>0.60069444444444442</v>
      </c>
      <c r="C373" s="15">
        <v>276</v>
      </c>
      <c r="D373" s="16">
        <v>22.88</v>
      </c>
      <c r="E373" s="17">
        <v>6314.88</v>
      </c>
    </row>
    <row r="374" spans="1:5" ht="15.65" customHeight="1">
      <c r="A374" s="9">
        <v>45911</v>
      </c>
      <c r="B374" s="10">
        <v>0.60069444444444442</v>
      </c>
      <c r="C374" s="15">
        <v>399</v>
      </c>
      <c r="D374" s="16">
        <v>22.88</v>
      </c>
      <c r="E374" s="17">
        <v>9129.119999999999</v>
      </c>
    </row>
    <row r="375" spans="1:5" ht="15.65" customHeight="1">
      <c r="A375" s="9">
        <v>45911</v>
      </c>
      <c r="B375" s="10">
        <v>0.60069444444444442</v>
      </c>
      <c r="C375" s="15">
        <v>277</v>
      </c>
      <c r="D375" s="16">
        <v>22.88</v>
      </c>
      <c r="E375" s="17">
        <v>6337.7599999999993</v>
      </c>
    </row>
    <row r="376" spans="1:5" ht="15.65" customHeight="1">
      <c r="A376" s="9">
        <v>45911</v>
      </c>
      <c r="B376" s="10">
        <v>0.60069444444444442</v>
      </c>
      <c r="C376" s="15">
        <v>277</v>
      </c>
      <c r="D376" s="16">
        <v>22.88</v>
      </c>
      <c r="E376" s="17">
        <v>6337.7599999999993</v>
      </c>
    </row>
    <row r="377" spans="1:5" ht="15.65" customHeight="1">
      <c r="A377" s="9">
        <v>45911</v>
      </c>
      <c r="B377" s="10">
        <v>0.60069444444444442</v>
      </c>
      <c r="C377" s="15">
        <v>273</v>
      </c>
      <c r="D377" s="16">
        <v>22.88</v>
      </c>
      <c r="E377" s="17">
        <v>6246.24</v>
      </c>
    </row>
    <row r="378" spans="1:5" ht="15.65" customHeight="1">
      <c r="A378" s="9">
        <v>45911</v>
      </c>
      <c r="B378" s="10">
        <v>0.60174768518518518</v>
      </c>
      <c r="C378" s="15">
        <v>290</v>
      </c>
      <c r="D378" s="16">
        <v>22.82</v>
      </c>
      <c r="E378" s="17">
        <v>6617.8</v>
      </c>
    </row>
    <row r="379" spans="1:5" ht="15.65" customHeight="1">
      <c r="A379" s="9">
        <v>45911</v>
      </c>
      <c r="B379" s="10">
        <v>0.60174768518518518</v>
      </c>
      <c r="C379" s="15">
        <v>85</v>
      </c>
      <c r="D379" s="16">
        <v>22.82</v>
      </c>
      <c r="E379" s="17">
        <v>1939.7</v>
      </c>
    </row>
    <row r="380" spans="1:5" ht="15.65" customHeight="1">
      <c r="A380" s="9">
        <v>45911</v>
      </c>
      <c r="B380" s="10">
        <v>0.60268518518518521</v>
      </c>
      <c r="C380" s="15">
        <v>273</v>
      </c>
      <c r="D380" s="16">
        <v>22.84</v>
      </c>
      <c r="E380" s="17">
        <v>6235.32</v>
      </c>
    </row>
    <row r="381" spans="1:5" ht="15.65" customHeight="1">
      <c r="A381" s="9">
        <v>45911</v>
      </c>
      <c r="B381" s="10">
        <v>0.60657407407407404</v>
      </c>
      <c r="C381" s="15">
        <v>148</v>
      </c>
      <c r="D381" s="16">
        <v>22.92</v>
      </c>
      <c r="E381" s="17">
        <v>3392.1600000000003</v>
      </c>
    </row>
    <row r="382" spans="1:5" ht="15.65" customHeight="1">
      <c r="A382" s="9">
        <v>45911</v>
      </c>
      <c r="B382" s="10">
        <v>0.60657407407407404</v>
      </c>
      <c r="C382" s="15">
        <v>151</v>
      </c>
      <c r="D382" s="16">
        <v>22.92</v>
      </c>
      <c r="E382" s="17">
        <v>3460.92</v>
      </c>
    </row>
    <row r="383" spans="1:5" ht="15.65" customHeight="1">
      <c r="A383" s="9">
        <v>45911</v>
      </c>
      <c r="B383" s="10">
        <v>0.60657407407407404</v>
      </c>
      <c r="C383" s="15">
        <v>376</v>
      </c>
      <c r="D383" s="16">
        <v>22.92</v>
      </c>
      <c r="E383" s="17">
        <v>8617.92</v>
      </c>
    </row>
    <row r="384" spans="1:5" ht="15.65" customHeight="1">
      <c r="A384" s="9">
        <v>45911</v>
      </c>
      <c r="B384" s="10">
        <v>0.60657407407407404</v>
      </c>
      <c r="C384" s="15">
        <v>8</v>
      </c>
      <c r="D384" s="16">
        <v>22.92</v>
      </c>
      <c r="E384" s="17">
        <v>183.36</v>
      </c>
    </row>
    <row r="385" spans="1:5" ht="15.65" customHeight="1">
      <c r="A385" s="9">
        <v>45911</v>
      </c>
      <c r="B385" s="10">
        <v>0.60890046296296296</v>
      </c>
      <c r="C385" s="15">
        <v>417</v>
      </c>
      <c r="D385" s="16">
        <v>22.9</v>
      </c>
      <c r="E385" s="17">
        <v>9549.2999999999993</v>
      </c>
    </row>
    <row r="386" spans="1:5" ht="15.65" customHeight="1">
      <c r="A386" s="9">
        <v>45911</v>
      </c>
      <c r="B386" s="10">
        <v>0.60890046296296296</v>
      </c>
      <c r="C386" s="15">
        <v>281</v>
      </c>
      <c r="D386" s="16">
        <v>22.9</v>
      </c>
      <c r="E386" s="17">
        <v>6434.9</v>
      </c>
    </row>
    <row r="387" spans="1:5" ht="15.65" customHeight="1">
      <c r="A387" s="9">
        <v>45911</v>
      </c>
      <c r="B387" s="10">
        <v>0.6104398148148148</v>
      </c>
      <c r="C387" s="15">
        <v>282</v>
      </c>
      <c r="D387" s="16">
        <v>22.92</v>
      </c>
      <c r="E387" s="17">
        <v>6463.4400000000005</v>
      </c>
    </row>
    <row r="388" spans="1:5" ht="15.65" customHeight="1">
      <c r="A388" s="9">
        <v>45911</v>
      </c>
      <c r="B388" s="10">
        <v>0.6104398148148148</v>
      </c>
      <c r="C388" s="15">
        <v>33</v>
      </c>
      <c r="D388" s="16">
        <v>22.92</v>
      </c>
      <c r="E388" s="17">
        <v>756.36</v>
      </c>
    </row>
    <row r="389" spans="1:5" ht="15.65" customHeight="1">
      <c r="A389" s="9">
        <v>45911</v>
      </c>
      <c r="B389" s="10">
        <v>0.61644675925925929</v>
      </c>
      <c r="C389" s="15">
        <v>275</v>
      </c>
      <c r="D389" s="16">
        <v>22.96</v>
      </c>
      <c r="E389" s="17">
        <v>6314</v>
      </c>
    </row>
    <row r="390" spans="1:5" ht="15.65" customHeight="1">
      <c r="A390" s="9">
        <v>45911</v>
      </c>
      <c r="B390" s="10">
        <v>0.61644675925925929</v>
      </c>
      <c r="C390" s="15">
        <v>211</v>
      </c>
      <c r="D390" s="16">
        <v>22.96</v>
      </c>
      <c r="E390" s="17">
        <v>4844.5600000000004</v>
      </c>
    </row>
    <row r="391" spans="1:5" ht="15.65" customHeight="1">
      <c r="A391" s="9">
        <v>45911</v>
      </c>
      <c r="B391" s="10">
        <v>0.61644675925925929</v>
      </c>
      <c r="C391" s="15">
        <v>202</v>
      </c>
      <c r="D391" s="16">
        <v>22.96</v>
      </c>
      <c r="E391" s="17">
        <v>4637.92</v>
      </c>
    </row>
    <row r="392" spans="1:5" ht="15.65" customHeight="1">
      <c r="A392" s="9">
        <v>45911</v>
      </c>
      <c r="B392" s="10">
        <v>0.61869212962962961</v>
      </c>
      <c r="C392" s="15">
        <v>353</v>
      </c>
      <c r="D392" s="16">
        <v>22.96</v>
      </c>
      <c r="E392" s="17">
        <v>8104.88</v>
      </c>
    </row>
    <row r="393" spans="1:5" ht="15.65" customHeight="1">
      <c r="A393" s="9">
        <v>45911</v>
      </c>
      <c r="B393" s="10">
        <v>0.61887731481481478</v>
      </c>
      <c r="C393" s="15">
        <v>71</v>
      </c>
      <c r="D393" s="16">
        <v>22.96</v>
      </c>
      <c r="E393" s="17">
        <v>1630.16</v>
      </c>
    </row>
    <row r="394" spans="1:5" ht="15.65" customHeight="1">
      <c r="A394" s="9">
        <v>45911</v>
      </c>
      <c r="B394" s="10">
        <v>0.61887731481481478</v>
      </c>
      <c r="C394" s="15">
        <v>52</v>
      </c>
      <c r="D394" s="16">
        <v>22.96</v>
      </c>
      <c r="E394" s="17">
        <v>1193.92</v>
      </c>
    </row>
    <row r="395" spans="1:5" ht="15.65" customHeight="1">
      <c r="A395" s="9">
        <v>45911</v>
      </c>
      <c r="B395" s="10">
        <v>0.61906249999999996</v>
      </c>
      <c r="C395" s="15">
        <v>207</v>
      </c>
      <c r="D395" s="16">
        <v>22.96</v>
      </c>
      <c r="E395" s="17">
        <v>4752.72</v>
      </c>
    </row>
    <row r="396" spans="1:5" ht="15.65" customHeight="1">
      <c r="A396" s="9">
        <v>45911</v>
      </c>
      <c r="B396" s="10">
        <v>0.61906249999999996</v>
      </c>
      <c r="C396" s="15">
        <v>23</v>
      </c>
      <c r="D396" s="16">
        <v>22.96</v>
      </c>
      <c r="E396" s="17">
        <v>528.08000000000004</v>
      </c>
    </row>
    <row r="397" spans="1:5" ht="15.65" customHeight="1">
      <c r="A397" s="9">
        <v>45911</v>
      </c>
      <c r="B397" s="10">
        <v>0.61906249999999996</v>
      </c>
      <c r="C397" s="15">
        <v>278</v>
      </c>
      <c r="D397" s="16">
        <v>22.96</v>
      </c>
      <c r="E397" s="17">
        <v>6382.88</v>
      </c>
    </row>
    <row r="398" spans="1:5" ht="15.65" customHeight="1">
      <c r="A398" s="9">
        <v>45911</v>
      </c>
      <c r="B398" s="10">
        <v>0.61906249999999996</v>
      </c>
      <c r="C398" s="15">
        <v>279</v>
      </c>
      <c r="D398" s="16">
        <v>22.96</v>
      </c>
      <c r="E398" s="17">
        <v>6405.84</v>
      </c>
    </row>
    <row r="399" spans="1:5" ht="15.65" customHeight="1">
      <c r="A399" s="9">
        <v>45911</v>
      </c>
      <c r="B399" s="10">
        <v>0.61906249999999996</v>
      </c>
      <c r="C399" s="15">
        <v>293</v>
      </c>
      <c r="D399" s="16">
        <v>22.96</v>
      </c>
      <c r="E399" s="17">
        <v>6727.2800000000007</v>
      </c>
    </row>
    <row r="400" spans="1:5" ht="15.65" customHeight="1">
      <c r="A400" s="9">
        <v>45911</v>
      </c>
      <c r="B400" s="10">
        <v>0.62261574074074078</v>
      </c>
      <c r="C400" s="15">
        <v>101</v>
      </c>
      <c r="D400" s="16">
        <v>22.96</v>
      </c>
      <c r="E400" s="17">
        <v>2318.96</v>
      </c>
    </row>
    <row r="401" spans="1:5" ht="15.65" customHeight="1">
      <c r="A401" s="9">
        <v>45911</v>
      </c>
      <c r="B401" s="10">
        <v>0.62261574074074078</v>
      </c>
      <c r="C401" s="15">
        <v>173</v>
      </c>
      <c r="D401" s="16">
        <v>22.96</v>
      </c>
      <c r="E401" s="17">
        <v>3972.08</v>
      </c>
    </row>
    <row r="402" spans="1:5" ht="15.65" customHeight="1">
      <c r="A402" s="9">
        <v>45911</v>
      </c>
      <c r="B402" s="10">
        <v>0.62261574074074078</v>
      </c>
      <c r="C402" s="15">
        <v>53</v>
      </c>
      <c r="D402" s="16">
        <v>22.96</v>
      </c>
      <c r="E402" s="17">
        <v>1216.8800000000001</v>
      </c>
    </row>
    <row r="403" spans="1:5" ht="15.65" customHeight="1">
      <c r="A403" s="9">
        <v>45911</v>
      </c>
      <c r="B403" s="10">
        <v>0.62261574074074078</v>
      </c>
      <c r="C403" s="15">
        <v>43</v>
      </c>
      <c r="D403" s="16">
        <v>22.96</v>
      </c>
      <c r="E403" s="17">
        <v>987.28000000000009</v>
      </c>
    </row>
    <row r="404" spans="1:5" ht="15.65" customHeight="1">
      <c r="A404" s="9">
        <v>45911</v>
      </c>
      <c r="B404" s="10">
        <v>0.62261574074074078</v>
      </c>
      <c r="C404" s="15">
        <v>46</v>
      </c>
      <c r="D404" s="16">
        <v>22.96</v>
      </c>
      <c r="E404" s="17">
        <v>1056.1600000000001</v>
      </c>
    </row>
    <row r="405" spans="1:5" ht="15.65" customHeight="1">
      <c r="A405" s="9">
        <v>45911</v>
      </c>
      <c r="B405" s="10">
        <v>0.62261574074074078</v>
      </c>
      <c r="C405" s="15">
        <v>139</v>
      </c>
      <c r="D405" s="16">
        <v>22.96</v>
      </c>
      <c r="E405" s="17">
        <v>3191.44</v>
      </c>
    </row>
    <row r="406" spans="1:5" ht="15.65" customHeight="1">
      <c r="A406" s="9">
        <v>45911</v>
      </c>
      <c r="B406" s="10">
        <v>0.62261574074074078</v>
      </c>
      <c r="C406" s="15">
        <v>16</v>
      </c>
      <c r="D406" s="16">
        <v>22.96</v>
      </c>
      <c r="E406" s="17">
        <v>367.36</v>
      </c>
    </row>
    <row r="407" spans="1:5" ht="15.65" customHeight="1">
      <c r="A407" s="9">
        <v>45911</v>
      </c>
      <c r="B407" s="10">
        <v>0.62261574074074078</v>
      </c>
      <c r="C407" s="15">
        <v>486</v>
      </c>
      <c r="D407" s="16">
        <v>22.96</v>
      </c>
      <c r="E407" s="17">
        <v>11158.560000000001</v>
      </c>
    </row>
    <row r="408" spans="1:5" ht="15.65" customHeight="1">
      <c r="A408" s="9">
        <v>45911</v>
      </c>
      <c r="B408" s="10">
        <v>0.62261574074074078</v>
      </c>
      <c r="C408" s="15">
        <v>21</v>
      </c>
      <c r="D408" s="16">
        <v>22.96</v>
      </c>
      <c r="E408" s="17">
        <v>482.16</v>
      </c>
    </row>
    <row r="409" spans="1:5" ht="15.65" customHeight="1">
      <c r="A409" s="9">
        <v>45911</v>
      </c>
      <c r="B409" s="10">
        <v>0.62608796296296299</v>
      </c>
      <c r="C409" s="15">
        <v>188</v>
      </c>
      <c r="D409" s="16">
        <v>23</v>
      </c>
      <c r="E409" s="17">
        <v>4324</v>
      </c>
    </row>
    <row r="410" spans="1:5" ht="15.65" customHeight="1">
      <c r="A410" s="9">
        <v>45911</v>
      </c>
      <c r="B410" s="10">
        <v>0.62608796296296299</v>
      </c>
      <c r="C410" s="15">
        <v>153</v>
      </c>
      <c r="D410" s="16">
        <v>23</v>
      </c>
      <c r="E410" s="17">
        <v>3519</v>
      </c>
    </row>
    <row r="411" spans="1:5" ht="15.65" customHeight="1">
      <c r="A411" s="9">
        <v>45911</v>
      </c>
      <c r="B411" s="10">
        <v>0.63127314814814817</v>
      </c>
      <c r="C411" s="15">
        <v>293</v>
      </c>
      <c r="D411" s="16">
        <v>22.94</v>
      </c>
      <c r="E411" s="17">
        <v>6721.42</v>
      </c>
    </row>
    <row r="412" spans="1:5" ht="15.65" customHeight="1">
      <c r="A412" s="9">
        <v>45911</v>
      </c>
      <c r="B412" s="10">
        <v>0.63127314814814817</v>
      </c>
      <c r="C412" s="15">
        <v>276</v>
      </c>
      <c r="D412" s="16">
        <v>22.94</v>
      </c>
      <c r="E412" s="17">
        <v>6331.4400000000005</v>
      </c>
    </row>
    <row r="413" spans="1:5" ht="15.65" customHeight="1">
      <c r="A413" s="9">
        <v>45911</v>
      </c>
      <c r="B413" s="10">
        <v>0.63127314814814817</v>
      </c>
      <c r="C413" s="15">
        <v>276</v>
      </c>
      <c r="D413" s="16">
        <v>22.94</v>
      </c>
      <c r="E413" s="17">
        <v>6331.4400000000005</v>
      </c>
    </row>
    <row r="414" spans="1:5" ht="15.65" customHeight="1">
      <c r="A414" s="9">
        <v>45911</v>
      </c>
      <c r="B414" s="10">
        <v>0.63127314814814817</v>
      </c>
      <c r="C414" s="15">
        <v>415</v>
      </c>
      <c r="D414" s="16">
        <v>22.94</v>
      </c>
      <c r="E414" s="17">
        <v>9520.1</v>
      </c>
    </row>
    <row r="415" spans="1:5" ht="15.65" customHeight="1">
      <c r="A415" s="9">
        <v>45911</v>
      </c>
      <c r="B415" s="10">
        <v>0.6345601851851852</v>
      </c>
      <c r="C415" s="15">
        <v>329</v>
      </c>
      <c r="D415" s="16">
        <v>22.9</v>
      </c>
      <c r="E415" s="17">
        <v>7534.0999999999995</v>
      </c>
    </row>
    <row r="416" spans="1:5" ht="15.65" customHeight="1">
      <c r="A416" s="9">
        <v>45911</v>
      </c>
      <c r="B416" s="10">
        <v>0.63479166666666664</v>
      </c>
      <c r="C416" s="15">
        <v>9</v>
      </c>
      <c r="D416" s="16">
        <v>22.88</v>
      </c>
      <c r="E416" s="17">
        <v>205.92</v>
      </c>
    </row>
    <row r="417" spans="1:5" ht="15.65" customHeight="1">
      <c r="A417" s="9">
        <v>45911</v>
      </c>
      <c r="B417" s="10">
        <v>0.63645833333333335</v>
      </c>
      <c r="C417" s="15">
        <v>289</v>
      </c>
      <c r="D417" s="16">
        <v>22.88</v>
      </c>
      <c r="E417" s="17">
        <v>6612.32</v>
      </c>
    </row>
    <row r="418" spans="1:5" ht="15.65" customHeight="1">
      <c r="A418" s="9">
        <v>45911</v>
      </c>
      <c r="B418" s="10">
        <v>0.63645833333333335</v>
      </c>
      <c r="C418" s="15">
        <v>285</v>
      </c>
      <c r="D418" s="16">
        <v>22.88</v>
      </c>
      <c r="E418" s="17">
        <v>6520.7999999999993</v>
      </c>
    </row>
    <row r="419" spans="1:5" ht="15.65" customHeight="1">
      <c r="A419" s="9">
        <v>45911</v>
      </c>
      <c r="B419" s="10">
        <v>0.63645833333333335</v>
      </c>
      <c r="C419" s="15">
        <v>317</v>
      </c>
      <c r="D419" s="16">
        <v>22.88</v>
      </c>
      <c r="E419" s="17">
        <v>7252.96</v>
      </c>
    </row>
    <row r="420" spans="1:5" ht="15.65" customHeight="1">
      <c r="A420" s="9">
        <v>45911</v>
      </c>
      <c r="B420" s="10">
        <v>0.64152777777777781</v>
      </c>
      <c r="C420" s="15">
        <v>361</v>
      </c>
      <c r="D420" s="16">
        <v>22.86</v>
      </c>
      <c r="E420" s="17">
        <v>8252.4599999999991</v>
      </c>
    </row>
    <row r="421" spans="1:5" ht="15.65" customHeight="1">
      <c r="A421" s="9">
        <v>45911</v>
      </c>
      <c r="B421" s="10">
        <v>0.64189814814814816</v>
      </c>
      <c r="C421" s="15">
        <v>59</v>
      </c>
      <c r="D421" s="16">
        <v>22.86</v>
      </c>
      <c r="E421" s="17">
        <v>1348.74</v>
      </c>
    </row>
    <row r="422" spans="1:5" ht="15.65" customHeight="1">
      <c r="A422" s="9">
        <v>45911</v>
      </c>
      <c r="B422" s="10">
        <v>0.64189814814814816</v>
      </c>
      <c r="C422" s="15">
        <v>216</v>
      </c>
      <c r="D422" s="16">
        <v>22.86</v>
      </c>
      <c r="E422" s="17">
        <v>4937.76</v>
      </c>
    </row>
    <row r="423" spans="1:5" ht="15.65" customHeight="1">
      <c r="A423" s="9">
        <v>45911</v>
      </c>
      <c r="B423" s="10">
        <v>0.64457175925925925</v>
      </c>
      <c r="C423" s="15">
        <v>288</v>
      </c>
      <c r="D423" s="16">
        <v>22.86</v>
      </c>
      <c r="E423" s="17">
        <v>6583.68</v>
      </c>
    </row>
    <row r="424" spans="1:5" ht="15.65" customHeight="1">
      <c r="A424" s="9">
        <v>45911</v>
      </c>
      <c r="B424" s="10">
        <v>0.64597222222222217</v>
      </c>
      <c r="C424" s="15">
        <v>291</v>
      </c>
      <c r="D424" s="16">
        <v>22.86</v>
      </c>
      <c r="E424" s="17">
        <v>6652.26</v>
      </c>
    </row>
    <row r="425" spans="1:5" ht="15.65" customHeight="1">
      <c r="A425" s="9">
        <v>45911</v>
      </c>
      <c r="B425" s="10">
        <v>0.64624999999999999</v>
      </c>
      <c r="C425" s="15">
        <v>77</v>
      </c>
      <c r="D425" s="16">
        <v>22.84</v>
      </c>
      <c r="E425" s="17">
        <v>1758.68</v>
      </c>
    </row>
    <row r="426" spans="1:5" ht="15.65" customHeight="1">
      <c r="A426" s="9">
        <v>45911</v>
      </c>
      <c r="B426" s="10">
        <v>0.64624999999999999</v>
      </c>
      <c r="C426" s="15">
        <v>201</v>
      </c>
      <c r="D426" s="16">
        <v>22.84</v>
      </c>
      <c r="E426" s="17">
        <v>4590.84</v>
      </c>
    </row>
    <row r="427" spans="1:5" ht="15.65" customHeight="1">
      <c r="A427" s="9">
        <v>45911</v>
      </c>
      <c r="B427" s="10">
        <v>0.64624999999999999</v>
      </c>
      <c r="C427" s="15">
        <v>280</v>
      </c>
      <c r="D427" s="16">
        <v>22.84</v>
      </c>
      <c r="E427" s="17">
        <v>6395.2</v>
      </c>
    </row>
    <row r="428" spans="1:5" ht="15.65" customHeight="1">
      <c r="A428" s="9">
        <v>45911</v>
      </c>
      <c r="B428" s="10">
        <v>0.64624999999999999</v>
      </c>
      <c r="C428" s="15">
        <v>281</v>
      </c>
      <c r="D428" s="16">
        <v>22.84</v>
      </c>
      <c r="E428" s="17">
        <v>6418.04</v>
      </c>
    </row>
    <row r="429" spans="1:5" ht="15.65" customHeight="1">
      <c r="A429" s="9">
        <v>45911</v>
      </c>
      <c r="B429" s="10">
        <v>0.64624999999999999</v>
      </c>
      <c r="C429" s="15">
        <v>278</v>
      </c>
      <c r="D429" s="16">
        <v>22.84</v>
      </c>
      <c r="E429" s="17">
        <v>6349.5199999999995</v>
      </c>
    </row>
    <row r="430" spans="1:5" ht="15.65" customHeight="1">
      <c r="A430" s="9">
        <v>45911</v>
      </c>
      <c r="B430" s="10">
        <v>0.64624999999999999</v>
      </c>
      <c r="C430" s="15">
        <v>278</v>
      </c>
      <c r="D430" s="16">
        <v>22.84</v>
      </c>
      <c r="E430" s="17">
        <v>6349.5199999999995</v>
      </c>
    </row>
    <row r="431" spans="1:5" ht="15.65" customHeight="1">
      <c r="A431" s="9">
        <v>45911</v>
      </c>
      <c r="B431" s="10">
        <v>0.65001157407407406</v>
      </c>
      <c r="C431" s="15">
        <v>120</v>
      </c>
      <c r="D431" s="16">
        <v>22.84</v>
      </c>
      <c r="E431" s="17">
        <v>2740.8</v>
      </c>
    </row>
    <row r="432" spans="1:5" ht="15.65" customHeight="1">
      <c r="A432" s="9">
        <v>45911</v>
      </c>
      <c r="B432" s="10">
        <v>0.65001157407407406</v>
      </c>
      <c r="C432" s="15">
        <v>289</v>
      </c>
      <c r="D432" s="16">
        <v>22.84</v>
      </c>
      <c r="E432" s="17">
        <v>6600.76</v>
      </c>
    </row>
    <row r="433" spans="1:5" ht="15.65" customHeight="1">
      <c r="A433" s="9">
        <v>45911</v>
      </c>
      <c r="B433" s="10">
        <v>0.6518518518518519</v>
      </c>
      <c r="C433" s="15">
        <v>286</v>
      </c>
      <c r="D433" s="16">
        <v>22.84</v>
      </c>
      <c r="E433" s="17">
        <v>6532.24</v>
      </c>
    </row>
    <row r="434" spans="1:5" ht="15.65" customHeight="1">
      <c r="A434" s="9">
        <v>45911</v>
      </c>
      <c r="B434" s="10">
        <v>0.65657407407407409</v>
      </c>
      <c r="C434" s="15">
        <v>319</v>
      </c>
      <c r="D434" s="16">
        <v>22.82</v>
      </c>
      <c r="E434" s="17">
        <v>7279.58</v>
      </c>
    </row>
    <row r="435" spans="1:5" ht="15.65" customHeight="1">
      <c r="A435" s="9">
        <v>45911</v>
      </c>
      <c r="B435" s="10">
        <v>0.65657407407407409</v>
      </c>
      <c r="C435" s="15">
        <v>276</v>
      </c>
      <c r="D435" s="16">
        <v>22.82</v>
      </c>
      <c r="E435" s="17">
        <v>6298.32</v>
      </c>
    </row>
    <row r="436" spans="1:5" ht="15.65" customHeight="1">
      <c r="A436" s="9">
        <v>45911</v>
      </c>
      <c r="B436" s="10">
        <v>0.65814814814814815</v>
      </c>
      <c r="C436" s="15">
        <v>119</v>
      </c>
      <c r="D436" s="16">
        <v>22.8</v>
      </c>
      <c r="E436" s="17">
        <v>2713.2000000000003</v>
      </c>
    </row>
    <row r="437" spans="1:5" ht="15.65" customHeight="1">
      <c r="A437" s="9">
        <v>45911</v>
      </c>
      <c r="B437" s="10">
        <v>0.65815972222222219</v>
      </c>
      <c r="C437" s="15">
        <v>235</v>
      </c>
      <c r="D437" s="16">
        <v>22.8</v>
      </c>
      <c r="E437" s="17">
        <v>5358</v>
      </c>
    </row>
    <row r="438" spans="1:5" ht="15.65" customHeight="1">
      <c r="A438" s="9">
        <v>45911</v>
      </c>
      <c r="B438" s="10">
        <v>0.65840277777777778</v>
      </c>
      <c r="C438" s="15">
        <v>283</v>
      </c>
      <c r="D438" s="16">
        <v>22.78</v>
      </c>
      <c r="E438" s="17">
        <v>6446.7400000000007</v>
      </c>
    </row>
    <row r="439" spans="1:5" ht="15.65" customHeight="1">
      <c r="A439" s="9">
        <v>45911</v>
      </c>
      <c r="B439" s="10">
        <v>0.66306712962962966</v>
      </c>
      <c r="C439" s="15">
        <v>283</v>
      </c>
      <c r="D439" s="16">
        <v>22.8</v>
      </c>
      <c r="E439" s="17">
        <v>6452.4000000000005</v>
      </c>
    </row>
    <row r="440" spans="1:5" ht="15.65" customHeight="1">
      <c r="A440" s="9">
        <v>45911</v>
      </c>
      <c r="B440" s="10">
        <v>0.66306712962962966</v>
      </c>
      <c r="C440" s="15">
        <v>355</v>
      </c>
      <c r="D440" s="16">
        <v>22.8</v>
      </c>
      <c r="E440" s="17">
        <v>8094</v>
      </c>
    </row>
    <row r="441" spans="1:5" ht="15.65" customHeight="1">
      <c r="A441" s="9">
        <v>45911</v>
      </c>
      <c r="B441" s="10">
        <v>0.66306712962962966</v>
      </c>
      <c r="C441" s="15">
        <v>282</v>
      </c>
      <c r="D441" s="16">
        <v>22.8</v>
      </c>
      <c r="E441" s="17">
        <v>6429.6</v>
      </c>
    </row>
    <row r="442" spans="1:5" ht="15.65" customHeight="1">
      <c r="A442" s="9">
        <v>45911</v>
      </c>
      <c r="B442" s="10">
        <v>0.66675925925925927</v>
      </c>
      <c r="C442" s="15">
        <v>225</v>
      </c>
      <c r="D442" s="16">
        <v>22.74</v>
      </c>
      <c r="E442" s="17">
        <v>5116.5</v>
      </c>
    </row>
    <row r="443" spans="1:5" ht="15.65" customHeight="1">
      <c r="A443" s="9">
        <v>45911</v>
      </c>
      <c r="B443" s="10">
        <v>0.66675925925925927</v>
      </c>
      <c r="C443" s="15">
        <v>61</v>
      </c>
      <c r="D443" s="16">
        <v>22.74</v>
      </c>
      <c r="E443" s="17">
        <v>1387.1399999999999</v>
      </c>
    </row>
    <row r="444" spans="1:5" ht="15.65" customHeight="1">
      <c r="A444" s="9">
        <v>45911</v>
      </c>
      <c r="B444" s="10">
        <v>0.66675925925925927</v>
      </c>
      <c r="C444" s="15">
        <v>280</v>
      </c>
      <c r="D444" s="16">
        <v>22.74</v>
      </c>
      <c r="E444" s="17">
        <v>6367.2</v>
      </c>
    </row>
    <row r="445" spans="1:5" ht="15.65" customHeight="1">
      <c r="A445" s="9">
        <v>45911</v>
      </c>
      <c r="B445" s="10">
        <v>0.66675925925925927</v>
      </c>
      <c r="C445" s="15">
        <v>275</v>
      </c>
      <c r="D445" s="16">
        <v>22.74</v>
      </c>
      <c r="E445" s="17">
        <v>6253.5</v>
      </c>
    </row>
    <row r="446" spans="1:5" ht="15.65" customHeight="1">
      <c r="A446" s="9">
        <v>45911</v>
      </c>
      <c r="B446" s="10">
        <v>0.66675925925925927</v>
      </c>
      <c r="C446" s="15">
        <v>410</v>
      </c>
      <c r="D446" s="16">
        <v>22.74</v>
      </c>
      <c r="E446" s="17">
        <v>9323.4</v>
      </c>
    </row>
    <row r="447" spans="1:5" ht="15.65" customHeight="1">
      <c r="A447" s="9">
        <v>45911</v>
      </c>
      <c r="B447" s="10">
        <v>0.6680787037037037</v>
      </c>
      <c r="C447" s="15">
        <v>278</v>
      </c>
      <c r="D447" s="16">
        <v>22.54</v>
      </c>
      <c r="E447" s="17">
        <v>6266.12</v>
      </c>
    </row>
    <row r="448" spans="1:5" ht="15.65" customHeight="1">
      <c r="A448" s="9">
        <v>45911</v>
      </c>
      <c r="B448" s="10">
        <v>0.6680787037037037</v>
      </c>
      <c r="C448" s="15">
        <v>274</v>
      </c>
      <c r="D448" s="16">
        <v>22.54</v>
      </c>
      <c r="E448" s="17">
        <v>6175.96</v>
      </c>
    </row>
    <row r="449" spans="1:5" ht="15.65" customHeight="1">
      <c r="A449" s="9">
        <v>45911</v>
      </c>
      <c r="B449" s="10">
        <v>0.6688425925925926</v>
      </c>
      <c r="C449" s="15">
        <v>278</v>
      </c>
      <c r="D449" s="16">
        <v>22.4</v>
      </c>
      <c r="E449" s="17">
        <v>6227.2</v>
      </c>
    </row>
    <row r="450" spans="1:5" ht="15.65" customHeight="1">
      <c r="A450" s="9">
        <v>45911</v>
      </c>
      <c r="B450" s="10">
        <v>0.6688425925925926</v>
      </c>
      <c r="C450" s="15">
        <v>278</v>
      </c>
      <c r="D450" s="16">
        <v>22.4</v>
      </c>
      <c r="E450" s="17">
        <v>6227.2</v>
      </c>
    </row>
    <row r="451" spans="1:5" ht="15.65" customHeight="1">
      <c r="A451" s="9">
        <v>45911</v>
      </c>
      <c r="B451" s="10">
        <v>0.67107638888888888</v>
      </c>
      <c r="C451" s="15">
        <v>152</v>
      </c>
      <c r="D451" s="16">
        <v>22.38</v>
      </c>
      <c r="E451" s="17">
        <v>3401.7599999999998</v>
      </c>
    </row>
    <row r="452" spans="1:5" ht="15.65" customHeight="1">
      <c r="A452" s="9">
        <v>45911</v>
      </c>
      <c r="B452" s="10">
        <v>0.67107638888888888</v>
      </c>
      <c r="C452" s="15">
        <v>123</v>
      </c>
      <c r="D452" s="16">
        <v>22.38</v>
      </c>
      <c r="E452" s="17">
        <v>2752.74</v>
      </c>
    </row>
    <row r="453" spans="1:5" ht="15.65" customHeight="1">
      <c r="A453" s="9">
        <v>45911</v>
      </c>
      <c r="B453" s="10">
        <v>0.67108796296296291</v>
      </c>
      <c r="C453" s="15">
        <v>336</v>
      </c>
      <c r="D453" s="16">
        <v>22.38</v>
      </c>
      <c r="E453" s="17">
        <v>7519.6799999999994</v>
      </c>
    </row>
    <row r="454" spans="1:5" ht="15.65" customHeight="1">
      <c r="A454" s="9">
        <v>45911</v>
      </c>
      <c r="B454" s="10">
        <v>0.67320601851851847</v>
      </c>
      <c r="C454" s="15">
        <v>312</v>
      </c>
      <c r="D454" s="16">
        <v>22.3</v>
      </c>
      <c r="E454" s="17">
        <v>6957.6</v>
      </c>
    </row>
    <row r="455" spans="1:5" ht="15.65" customHeight="1">
      <c r="A455" s="9">
        <v>45911</v>
      </c>
      <c r="B455" s="10">
        <v>0.67320601851851847</v>
      </c>
      <c r="C455" s="15">
        <v>280</v>
      </c>
      <c r="D455" s="16">
        <v>22.28</v>
      </c>
      <c r="E455" s="17">
        <v>6238.4000000000005</v>
      </c>
    </row>
    <row r="456" spans="1:5" ht="15.65" customHeight="1">
      <c r="A456" s="9">
        <v>45911</v>
      </c>
      <c r="B456" s="10">
        <v>0.67709490740740741</v>
      </c>
      <c r="C456" s="15">
        <v>389</v>
      </c>
      <c r="D456" s="16">
        <v>22.3</v>
      </c>
      <c r="E456" s="17">
        <v>8674.7000000000007</v>
      </c>
    </row>
    <row r="457" spans="1:5" ht="15.65" customHeight="1">
      <c r="A457" s="9">
        <v>45911</v>
      </c>
      <c r="B457" s="10">
        <v>0.67872685185185189</v>
      </c>
      <c r="C457" s="15">
        <v>332</v>
      </c>
      <c r="D457" s="16">
        <v>22.32</v>
      </c>
      <c r="E457" s="17">
        <v>7410.24</v>
      </c>
    </row>
    <row r="458" spans="1:5" ht="15.65" customHeight="1">
      <c r="A458" s="9">
        <v>45911</v>
      </c>
      <c r="B458" s="10">
        <v>0.67872685185185189</v>
      </c>
      <c r="C458" s="15">
        <v>298</v>
      </c>
      <c r="D458" s="16">
        <v>22.32</v>
      </c>
      <c r="E458" s="17">
        <v>6651.36</v>
      </c>
    </row>
    <row r="459" spans="1:5" ht="15.65" customHeight="1">
      <c r="A459" s="9">
        <v>45911</v>
      </c>
      <c r="B459" s="10">
        <v>0.67872685185185189</v>
      </c>
      <c r="C459" s="15">
        <v>289</v>
      </c>
      <c r="D459" s="16">
        <v>22.32</v>
      </c>
      <c r="E459" s="17">
        <v>6450.4800000000005</v>
      </c>
    </row>
    <row r="460" spans="1:5" ht="15.65" customHeight="1">
      <c r="A460" s="9">
        <v>45911</v>
      </c>
      <c r="B460" s="10">
        <v>0.68131944444444448</v>
      </c>
      <c r="C460" s="15">
        <v>281</v>
      </c>
      <c r="D460" s="16">
        <v>22.22</v>
      </c>
      <c r="E460" s="17">
        <v>6243.82</v>
      </c>
    </row>
    <row r="461" spans="1:5" ht="15.65" customHeight="1">
      <c r="A461" s="9">
        <v>45911</v>
      </c>
      <c r="B461" s="10">
        <v>0.68237268518518523</v>
      </c>
      <c r="C461" s="15">
        <v>182</v>
      </c>
      <c r="D461" s="16">
        <v>22.24</v>
      </c>
      <c r="E461" s="17">
        <v>4047.68</v>
      </c>
    </row>
    <row r="462" spans="1:5" ht="15.65" customHeight="1">
      <c r="A462" s="9">
        <v>45911</v>
      </c>
      <c r="B462" s="10">
        <v>0.68237268518518523</v>
      </c>
      <c r="C462" s="15">
        <v>213</v>
      </c>
      <c r="D462" s="16">
        <v>22.24</v>
      </c>
      <c r="E462" s="17">
        <v>4737.12</v>
      </c>
    </row>
    <row r="463" spans="1:5" ht="15.65" customHeight="1">
      <c r="A463" s="9">
        <v>45911</v>
      </c>
      <c r="B463" s="10">
        <v>0.68541666666666667</v>
      </c>
      <c r="C463" s="15">
        <v>220</v>
      </c>
      <c r="D463" s="16">
        <v>22.26</v>
      </c>
      <c r="E463" s="17">
        <v>4897.2000000000007</v>
      </c>
    </row>
    <row r="464" spans="1:5" ht="15.65" customHeight="1">
      <c r="A464" s="9">
        <v>45911</v>
      </c>
      <c r="B464" s="10">
        <v>0.68541666666666667</v>
      </c>
      <c r="C464" s="15">
        <v>46</v>
      </c>
      <c r="D464" s="16">
        <v>22.26</v>
      </c>
      <c r="E464" s="17">
        <v>1023.96</v>
      </c>
    </row>
    <row r="465" spans="1:5" ht="15.65" customHeight="1">
      <c r="A465" s="9">
        <v>45911</v>
      </c>
      <c r="B465" s="10">
        <v>0.68541666666666667</v>
      </c>
      <c r="C465" s="15">
        <v>82</v>
      </c>
      <c r="D465" s="16">
        <v>22.26</v>
      </c>
      <c r="E465" s="17">
        <v>1825.3200000000002</v>
      </c>
    </row>
    <row r="466" spans="1:5" ht="15.65" customHeight="1">
      <c r="A466" s="9">
        <v>45911</v>
      </c>
      <c r="B466" s="10">
        <v>0.68541666666666667</v>
      </c>
      <c r="C466" s="15">
        <v>183</v>
      </c>
      <c r="D466" s="16">
        <v>22.26</v>
      </c>
      <c r="E466" s="17">
        <v>4073.5800000000004</v>
      </c>
    </row>
    <row r="467" spans="1:5" ht="15.65" customHeight="1">
      <c r="A467" s="9">
        <v>45911</v>
      </c>
      <c r="B467" s="10">
        <v>0.68541666666666667</v>
      </c>
      <c r="C467" s="15">
        <v>239</v>
      </c>
      <c r="D467" s="16">
        <v>22.26</v>
      </c>
      <c r="E467" s="17">
        <v>5320.14</v>
      </c>
    </row>
    <row r="468" spans="1:5" ht="15.65" customHeight="1">
      <c r="A468" s="9">
        <v>45911</v>
      </c>
      <c r="B468" s="10">
        <v>0.68541666666666667</v>
      </c>
      <c r="C468" s="15">
        <v>112</v>
      </c>
      <c r="D468" s="16">
        <v>22.26</v>
      </c>
      <c r="E468" s="17">
        <v>2493.1200000000003</v>
      </c>
    </row>
    <row r="469" spans="1:5" ht="15.65" customHeight="1">
      <c r="A469" s="9">
        <v>45911</v>
      </c>
      <c r="B469" s="10">
        <v>0.68541666666666667</v>
      </c>
      <c r="C469" s="15">
        <v>143</v>
      </c>
      <c r="D469" s="16">
        <v>22.26</v>
      </c>
      <c r="E469" s="17">
        <v>3183.1800000000003</v>
      </c>
    </row>
    <row r="470" spans="1:5" ht="15.65" customHeight="1">
      <c r="A470" s="9">
        <v>45911</v>
      </c>
      <c r="B470" s="10">
        <v>0.68541666666666667</v>
      </c>
      <c r="C470" s="15">
        <v>298</v>
      </c>
      <c r="D470" s="16">
        <v>22.26</v>
      </c>
      <c r="E470" s="17">
        <v>6633.4800000000005</v>
      </c>
    </row>
    <row r="471" spans="1:5" ht="15.65" customHeight="1">
      <c r="A471" s="9">
        <v>45911</v>
      </c>
      <c r="B471" s="10">
        <v>0.68541666666666667</v>
      </c>
      <c r="C471" s="15">
        <v>133</v>
      </c>
      <c r="D471" s="16">
        <v>22.26</v>
      </c>
      <c r="E471" s="17">
        <v>2960.5800000000004</v>
      </c>
    </row>
    <row r="472" spans="1:5" ht="15.65" customHeight="1">
      <c r="A472" s="9">
        <v>45911</v>
      </c>
      <c r="B472" s="10">
        <v>0.68541666666666667</v>
      </c>
      <c r="C472" s="15">
        <v>260</v>
      </c>
      <c r="D472" s="16">
        <v>22.26</v>
      </c>
      <c r="E472" s="17">
        <v>5787.6</v>
      </c>
    </row>
    <row r="473" spans="1:5" ht="15.65" customHeight="1">
      <c r="A473" s="9">
        <v>45911</v>
      </c>
      <c r="B473" s="10">
        <v>0.68541666666666667</v>
      </c>
      <c r="C473" s="15">
        <v>239</v>
      </c>
      <c r="D473" s="16">
        <v>22.26</v>
      </c>
      <c r="E473" s="17">
        <v>5320.14</v>
      </c>
    </row>
    <row r="474" spans="1:5" ht="15.65" customHeight="1">
      <c r="A474" s="9">
        <v>45911</v>
      </c>
      <c r="B474" s="10">
        <v>0.68542824074074071</v>
      </c>
      <c r="C474" s="15">
        <v>302</v>
      </c>
      <c r="D474" s="16">
        <v>22.26</v>
      </c>
      <c r="E474" s="17">
        <v>6722.52</v>
      </c>
    </row>
    <row r="475" spans="1:5" ht="15.65" customHeight="1">
      <c r="A475" s="9">
        <v>45911</v>
      </c>
      <c r="B475" s="10">
        <v>0.68542824074074071</v>
      </c>
      <c r="C475" s="15">
        <v>307</v>
      </c>
      <c r="D475" s="16">
        <v>22.26</v>
      </c>
      <c r="E475" s="17">
        <v>6833.8200000000006</v>
      </c>
    </row>
    <row r="476" spans="1:5" ht="15.65" customHeight="1">
      <c r="A476" s="22">
        <v>45911</v>
      </c>
      <c r="B476" s="23">
        <v>0.68542824074074071</v>
      </c>
      <c r="C476" s="24">
        <v>26</v>
      </c>
      <c r="D476" s="25">
        <v>22.26</v>
      </c>
      <c r="E476" s="26">
        <v>578.76</v>
      </c>
    </row>
    <row r="477" spans="1:5" ht="15.65" customHeight="1">
      <c r="A477" s="9">
        <v>45912</v>
      </c>
      <c r="B477" s="10">
        <v>0.33402777777777776</v>
      </c>
      <c r="C477" s="15">
        <v>218</v>
      </c>
      <c r="D477" s="16">
        <v>22.36</v>
      </c>
      <c r="E477" s="17">
        <v>4874.4799999999996</v>
      </c>
    </row>
    <row r="478" spans="1:5" ht="15.65" customHeight="1">
      <c r="A478" s="9">
        <v>45912</v>
      </c>
      <c r="B478" s="10">
        <v>0.33605324074074072</v>
      </c>
      <c r="C478" s="15">
        <v>178</v>
      </c>
      <c r="D478" s="16">
        <v>22.36</v>
      </c>
      <c r="E478" s="17">
        <v>3980.08</v>
      </c>
    </row>
    <row r="479" spans="1:5" ht="15.65" customHeight="1">
      <c r="A479" s="9">
        <v>45912</v>
      </c>
      <c r="B479" s="10">
        <v>0.33605324074074072</v>
      </c>
      <c r="C479" s="15">
        <v>341</v>
      </c>
      <c r="D479" s="16">
        <v>22.38</v>
      </c>
      <c r="E479" s="17">
        <v>7631.58</v>
      </c>
    </row>
    <row r="480" spans="1:5" ht="15.65" customHeight="1">
      <c r="A480" s="9">
        <v>45912</v>
      </c>
      <c r="B480" s="10">
        <v>0.33756944444444442</v>
      </c>
      <c r="C480" s="15">
        <v>217</v>
      </c>
      <c r="D480" s="16">
        <v>22.4</v>
      </c>
      <c r="E480" s="17">
        <v>4860.7999999999993</v>
      </c>
    </row>
    <row r="481" spans="1:5" ht="15.65" customHeight="1">
      <c r="A481" s="9">
        <v>45912</v>
      </c>
      <c r="B481" s="10">
        <v>0.33756944444444442</v>
      </c>
      <c r="C481" s="15">
        <v>156</v>
      </c>
      <c r="D481" s="16">
        <v>22.4</v>
      </c>
      <c r="E481" s="17">
        <v>3494.3999999999996</v>
      </c>
    </row>
    <row r="482" spans="1:5" ht="15.65" customHeight="1">
      <c r="A482" s="9">
        <v>45912</v>
      </c>
      <c r="B482" s="10">
        <v>0.3394212962962963</v>
      </c>
      <c r="C482" s="15">
        <v>23</v>
      </c>
      <c r="D482" s="16">
        <v>22.4</v>
      </c>
      <c r="E482" s="17">
        <v>515.19999999999993</v>
      </c>
    </row>
    <row r="483" spans="1:5" ht="15.65" customHeight="1">
      <c r="A483" s="9">
        <v>45912</v>
      </c>
      <c r="B483" s="10">
        <v>0.34013888888888888</v>
      </c>
      <c r="C483" s="15">
        <v>480</v>
      </c>
      <c r="D483" s="16">
        <v>22.4</v>
      </c>
      <c r="E483" s="17">
        <v>10752</v>
      </c>
    </row>
    <row r="484" spans="1:5" ht="15.65" customHeight="1">
      <c r="A484" s="9">
        <v>45912</v>
      </c>
      <c r="B484" s="10">
        <v>0.34135416666666668</v>
      </c>
      <c r="C484" s="15">
        <v>81</v>
      </c>
      <c r="D484" s="16">
        <v>22.36</v>
      </c>
      <c r="E484" s="17">
        <v>1811.1599999999999</v>
      </c>
    </row>
    <row r="485" spans="1:5" ht="15.65" customHeight="1">
      <c r="A485" s="9">
        <v>45912</v>
      </c>
      <c r="B485" s="10">
        <v>0.34135416666666668</v>
      </c>
      <c r="C485" s="15">
        <v>222</v>
      </c>
      <c r="D485" s="16">
        <v>22.36</v>
      </c>
      <c r="E485" s="17">
        <v>4963.92</v>
      </c>
    </row>
    <row r="486" spans="1:5" ht="15.65" customHeight="1">
      <c r="A486" s="9">
        <v>45912</v>
      </c>
      <c r="B486" s="10">
        <v>0.34734953703703703</v>
      </c>
      <c r="C486" s="15">
        <v>359</v>
      </c>
      <c r="D486" s="16">
        <v>22.3</v>
      </c>
      <c r="E486" s="17">
        <v>8005.7</v>
      </c>
    </row>
    <row r="487" spans="1:5" ht="15.65" customHeight="1">
      <c r="A487" s="9">
        <v>45912</v>
      </c>
      <c r="B487" s="10">
        <v>0.34734953703703703</v>
      </c>
      <c r="C487" s="15">
        <v>247</v>
      </c>
      <c r="D487" s="16">
        <v>22.32</v>
      </c>
      <c r="E487" s="17">
        <v>5513.04</v>
      </c>
    </row>
    <row r="488" spans="1:5" ht="15.65" customHeight="1">
      <c r="A488" s="9">
        <v>45912</v>
      </c>
      <c r="B488" s="10">
        <v>0.34734953703703703</v>
      </c>
      <c r="C488" s="15">
        <v>245</v>
      </c>
      <c r="D488" s="16">
        <v>22.32</v>
      </c>
      <c r="E488" s="17">
        <v>5468.4</v>
      </c>
    </row>
    <row r="489" spans="1:5" ht="15.65" customHeight="1">
      <c r="A489" s="9">
        <v>45912</v>
      </c>
      <c r="B489" s="10">
        <v>0.34734953703703703</v>
      </c>
      <c r="C489" s="15">
        <v>247</v>
      </c>
      <c r="D489" s="16">
        <v>22.32</v>
      </c>
      <c r="E489" s="17">
        <v>5513.04</v>
      </c>
    </row>
    <row r="490" spans="1:5" ht="15.65" customHeight="1">
      <c r="A490" s="9">
        <v>45912</v>
      </c>
      <c r="B490" s="10">
        <v>0.34734953703703703</v>
      </c>
      <c r="C490" s="15">
        <v>142</v>
      </c>
      <c r="D490" s="16">
        <v>22.32</v>
      </c>
      <c r="E490" s="17">
        <v>3169.44</v>
      </c>
    </row>
    <row r="491" spans="1:5" ht="15.65" customHeight="1">
      <c r="A491" s="9">
        <v>45912</v>
      </c>
      <c r="B491" s="10">
        <v>0.35003472222222221</v>
      </c>
      <c r="C491" s="15">
        <v>247</v>
      </c>
      <c r="D491" s="16">
        <v>22.28</v>
      </c>
      <c r="E491" s="17">
        <v>5503.16</v>
      </c>
    </row>
    <row r="492" spans="1:5" ht="15.65" customHeight="1">
      <c r="A492" s="9">
        <v>45912</v>
      </c>
      <c r="B492" s="10">
        <v>0.35003472222222221</v>
      </c>
      <c r="C492" s="15">
        <v>185</v>
      </c>
      <c r="D492" s="16">
        <v>22.28</v>
      </c>
      <c r="E492" s="17">
        <v>4121.8</v>
      </c>
    </row>
    <row r="493" spans="1:5" ht="15.65" customHeight="1">
      <c r="A493" s="9">
        <v>45912</v>
      </c>
      <c r="B493" s="10">
        <v>0.35287037037037039</v>
      </c>
      <c r="C493" s="15">
        <v>408</v>
      </c>
      <c r="D493" s="16">
        <v>22.26</v>
      </c>
      <c r="E493" s="17">
        <v>9082.08</v>
      </c>
    </row>
    <row r="494" spans="1:5" ht="15.65" customHeight="1">
      <c r="A494" s="9">
        <v>45912</v>
      </c>
      <c r="B494" s="10">
        <v>0.3558101851851852</v>
      </c>
      <c r="C494" s="15">
        <v>351</v>
      </c>
      <c r="D494" s="16">
        <v>22.38</v>
      </c>
      <c r="E494" s="17">
        <v>7855.3799999999992</v>
      </c>
    </row>
    <row r="495" spans="1:5" ht="15.65" customHeight="1">
      <c r="A495" s="9">
        <v>45912</v>
      </c>
      <c r="B495" s="10">
        <v>0.3558101851851852</v>
      </c>
      <c r="C495" s="15">
        <v>247</v>
      </c>
      <c r="D495" s="16">
        <v>22.4</v>
      </c>
      <c r="E495" s="17">
        <v>5532.7999999999993</v>
      </c>
    </row>
    <row r="496" spans="1:5" ht="15.65" customHeight="1">
      <c r="A496" s="9">
        <v>45912</v>
      </c>
      <c r="B496" s="10">
        <v>0.3558101851851852</v>
      </c>
      <c r="C496" s="15">
        <v>166</v>
      </c>
      <c r="D496" s="16">
        <v>22.4</v>
      </c>
      <c r="E496" s="17">
        <v>3718.3999999999996</v>
      </c>
    </row>
    <row r="497" spans="1:5" ht="15.65" customHeight="1">
      <c r="A497" s="9">
        <v>45912</v>
      </c>
      <c r="B497" s="10">
        <v>0.3558101851851852</v>
      </c>
      <c r="C497" s="15">
        <v>109</v>
      </c>
      <c r="D497" s="16">
        <v>22.4</v>
      </c>
      <c r="E497" s="17">
        <v>2441.6</v>
      </c>
    </row>
    <row r="498" spans="1:5" ht="15.65" customHeight="1">
      <c r="A498" s="9">
        <v>45912</v>
      </c>
      <c r="B498" s="10">
        <v>0.3558101851851852</v>
      </c>
      <c r="C498" s="15">
        <v>216</v>
      </c>
      <c r="D498" s="16">
        <v>22.4</v>
      </c>
      <c r="E498" s="17">
        <v>4838.3999999999996</v>
      </c>
    </row>
    <row r="499" spans="1:5" ht="15.65" customHeight="1">
      <c r="A499" s="9">
        <v>45912</v>
      </c>
      <c r="B499" s="10">
        <v>0.36113425925925924</v>
      </c>
      <c r="C499" s="15">
        <v>247</v>
      </c>
      <c r="D499" s="16">
        <v>22.44</v>
      </c>
      <c r="E499" s="17">
        <v>5542.68</v>
      </c>
    </row>
    <row r="500" spans="1:5" ht="15.65" customHeight="1">
      <c r="A500" s="9">
        <v>45912</v>
      </c>
      <c r="B500" s="10">
        <v>0.36113425925925924</v>
      </c>
      <c r="C500" s="15">
        <v>83</v>
      </c>
      <c r="D500" s="16">
        <v>22.44</v>
      </c>
      <c r="E500" s="17">
        <v>1862.5200000000002</v>
      </c>
    </row>
    <row r="501" spans="1:5" ht="15.65" customHeight="1">
      <c r="A501" s="9">
        <v>45912</v>
      </c>
      <c r="B501" s="10">
        <v>0.36113425925925924</v>
      </c>
      <c r="C501" s="15">
        <v>247</v>
      </c>
      <c r="D501" s="16">
        <v>22.44</v>
      </c>
      <c r="E501" s="17">
        <v>5542.68</v>
      </c>
    </row>
    <row r="502" spans="1:5" ht="15.65" customHeight="1">
      <c r="A502" s="9">
        <v>45912</v>
      </c>
      <c r="B502" s="10">
        <v>0.36113425925925924</v>
      </c>
      <c r="C502" s="15">
        <v>106</v>
      </c>
      <c r="D502" s="16">
        <v>22.44</v>
      </c>
      <c r="E502" s="17">
        <v>2378.6400000000003</v>
      </c>
    </row>
    <row r="503" spans="1:5" ht="15.65" customHeight="1">
      <c r="A503" s="9">
        <v>45912</v>
      </c>
      <c r="B503" s="10">
        <v>0.36365740740740743</v>
      </c>
      <c r="C503" s="15">
        <v>247</v>
      </c>
      <c r="D503" s="16">
        <v>22.42</v>
      </c>
      <c r="E503" s="17">
        <v>5537.7400000000007</v>
      </c>
    </row>
    <row r="504" spans="1:5" ht="15.65" customHeight="1">
      <c r="A504" s="9">
        <v>45912</v>
      </c>
      <c r="B504" s="10">
        <v>0.36365740740740743</v>
      </c>
      <c r="C504" s="15">
        <v>144</v>
      </c>
      <c r="D504" s="16">
        <v>22.42</v>
      </c>
      <c r="E504" s="17">
        <v>3228.4800000000005</v>
      </c>
    </row>
    <row r="505" spans="1:5" ht="15.65" customHeight="1">
      <c r="A505" s="9">
        <v>45912</v>
      </c>
      <c r="B505" s="10">
        <v>0.36600694444444443</v>
      </c>
      <c r="C505" s="15">
        <v>247</v>
      </c>
      <c r="D505" s="16">
        <v>22.44</v>
      </c>
      <c r="E505" s="17">
        <v>5542.68</v>
      </c>
    </row>
    <row r="506" spans="1:5" ht="15.65" customHeight="1">
      <c r="A506" s="9">
        <v>45912</v>
      </c>
      <c r="B506" s="10">
        <v>0.36600694444444443</v>
      </c>
      <c r="C506" s="15">
        <v>114</v>
      </c>
      <c r="D506" s="16">
        <v>22.44</v>
      </c>
      <c r="E506" s="17">
        <v>2558.1600000000003</v>
      </c>
    </row>
    <row r="507" spans="1:5" ht="15.65" customHeight="1">
      <c r="A507" s="9">
        <v>45912</v>
      </c>
      <c r="B507" s="10">
        <v>0.36834490740740738</v>
      </c>
      <c r="C507" s="15">
        <v>246</v>
      </c>
      <c r="D507" s="16">
        <v>22.42</v>
      </c>
      <c r="E507" s="17">
        <v>5515.3200000000006</v>
      </c>
    </row>
    <row r="508" spans="1:5" ht="15.65" customHeight="1">
      <c r="A508" s="9">
        <v>45912</v>
      </c>
      <c r="B508" s="10">
        <v>0.36834490740740738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45912</v>
      </c>
      <c r="B509" s="10">
        <v>0.37314814814814817</v>
      </c>
      <c r="C509" s="15">
        <v>325</v>
      </c>
      <c r="D509" s="16">
        <v>22.38</v>
      </c>
      <c r="E509" s="17">
        <v>7273.5</v>
      </c>
    </row>
    <row r="510" spans="1:5" ht="15.65" customHeight="1">
      <c r="A510" s="9">
        <v>45912</v>
      </c>
      <c r="B510" s="10">
        <v>0.37314814814814817</v>
      </c>
      <c r="C510" s="15">
        <v>380</v>
      </c>
      <c r="D510" s="16">
        <v>22.38</v>
      </c>
      <c r="E510" s="17">
        <v>8504.4</v>
      </c>
    </row>
    <row r="511" spans="1:5" ht="15.65" customHeight="1">
      <c r="A511" s="9">
        <v>45912</v>
      </c>
      <c r="B511" s="10">
        <v>0.37612268518518521</v>
      </c>
      <c r="C511" s="15">
        <v>246</v>
      </c>
      <c r="D511" s="16">
        <v>22.4</v>
      </c>
      <c r="E511" s="17">
        <v>5510.4</v>
      </c>
    </row>
    <row r="512" spans="1:5" ht="15.65" customHeight="1">
      <c r="A512" s="9">
        <v>45912</v>
      </c>
      <c r="B512" s="10">
        <v>0.37612268518518521</v>
      </c>
      <c r="C512" s="15">
        <v>206</v>
      </c>
      <c r="D512" s="16">
        <v>22.4</v>
      </c>
      <c r="E512" s="17">
        <v>4614.3999999999996</v>
      </c>
    </row>
    <row r="513" spans="1:5" ht="15.65" customHeight="1">
      <c r="A513" s="9">
        <v>45912</v>
      </c>
      <c r="B513" s="10">
        <v>0.37990740740740742</v>
      </c>
      <c r="C513" s="15">
        <v>8</v>
      </c>
      <c r="D513" s="16">
        <v>22.38</v>
      </c>
      <c r="E513" s="17">
        <v>179.04</v>
      </c>
    </row>
    <row r="514" spans="1:5" ht="15.65" customHeight="1">
      <c r="A514" s="9">
        <v>45912</v>
      </c>
      <c r="B514" s="10">
        <v>0.37990740740740742</v>
      </c>
      <c r="C514" s="15">
        <v>388</v>
      </c>
      <c r="D514" s="16">
        <v>22.38</v>
      </c>
      <c r="E514" s="17">
        <v>8683.44</v>
      </c>
    </row>
    <row r="515" spans="1:5" ht="15.65" customHeight="1">
      <c r="A515" s="9">
        <v>45912</v>
      </c>
      <c r="B515" s="10">
        <v>0.3838773148148148</v>
      </c>
      <c r="C515" s="15">
        <v>246</v>
      </c>
      <c r="D515" s="16">
        <v>22.38</v>
      </c>
      <c r="E515" s="17">
        <v>5505.48</v>
      </c>
    </row>
    <row r="516" spans="1:5" ht="15.65" customHeight="1">
      <c r="A516" s="9">
        <v>45912</v>
      </c>
      <c r="B516" s="10">
        <v>0.3838773148148148</v>
      </c>
      <c r="C516" s="15">
        <v>140</v>
      </c>
      <c r="D516" s="16">
        <v>22.38</v>
      </c>
      <c r="E516" s="17">
        <v>3133.2</v>
      </c>
    </row>
    <row r="517" spans="1:5" ht="15.65" customHeight="1">
      <c r="A517" s="9">
        <v>45912</v>
      </c>
      <c r="B517" s="10">
        <v>0.3838773148148148</v>
      </c>
      <c r="C517" s="15">
        <v>42</v>
      </c>
      <c r="D517" s="16">
        <v>22.38</v>
      </c>
      <c r="E517" s="17">
        <v>939.95999999999992</v>
      </c>
    </row>
    <row r="518" spans="1:5" ht="15.65" customHeight="1">
      <c r="A518" s="9">
        <v>45912</v>
      </c>
      <c r="B518" s="10">
        <v>0.3838773148148148</v>
      </c>
      <c r="C518" s="15">
        <v>246</v>
      </c>
      <c r="D518" s="16">
        <v>22.38</v>
      </c>
      <c r="E518" s="17">
        <v>5505.48</v>
      </c>
    </row>
    <row r="519" spans="1:5" ht="15.65" customHeight="1">
      <c r="A519" s="9">
        <v>45912</v>
      </c>
      <c r="B519" s="10">
        <v>0.3838773148148148</v>
      </c>
      <c r="C519" s="15">
        <v>36</v>
      </c>
      <c r="D519" s="16">
        <v>22.38</v>
      </c>
      <c r="E519" s="17">
        <v>805.68</v>
      </c>
    </row>
    <row r="520" spans="1:5" ht="15.65" customHeight="1">
      <c r="A520" s="9">
        <v>45912</v>
      </c>
      <c r="B520" s="10">
        <v>0.38777777777777778</v>
      </c>
      <c r="C520" s="15">
        <v>308</v>
      </c>
      <c r="D520" s="16">
        <v>22.42</v>
      </c>
      <c r="E520" s="17">
        <v>6905.3600000000006</v>
      </c>
    </row>
    <row r="521" spans="1:5" ht="15.65" customHeight="1">
      <c r="A521" s="9">
        <v>45912</v>
      </c>
      <c r="B521" s="10">
        <v>0.39030092592592591</v>
      </c>
      <c r="C521" s="15">
        <v>246</v>
      </c>
      <c r="D521" s="16">
        <v>22.5</v>
      </c>
      <c r="E521" s="17">
        <v>5535</v>
      </c>
    </row>
    <row r="522" spans="1:5" ht="15.65" customHeight="1">
      <c r="A522" s="9">
        <v>45912</v>
      </c>
      <c r="B522" s="10">
        <v>0.39030092592592591</v>
      </c>
      <c r="C522" s="15">
        <v>2</v>
      </c>
      <c r="D522" s="16">
        <v>22.5</v>
      </c>
      <c r="E522" s="17">
        <v>45</v>
      </c>
    </row>
    <row r="523" spans="1:5" ht="15.65" customHeight="1">
      <c r="A523" s="9">
        <v>45912</v>
      </c>
      <c r="B523" s="10">
        <v>0.39030092592592591</v>
      </c>
      <c r="C523" s="15">
        <v>177</v>
      </c>
      <c r="D523" s="16">
        <v>22.5</v>
      </c>
      <c r="E523" s="17">
        <v>3982.5</v>
      </c>
    </row>
    <row r="524" spans="1:5" ht="15.65" customHeight="1">
      <c r="A524" s="9">
        <v>45912</v>
      </c>
      <c r="B524" s="10">
        <v>0.3972222222222222</v>
      </c>
      <c r="C524" s="15">
        <v>136</v>
      </c>
      <c r="D524" s="16">
        <v>22.5</v>
      </c>
      <c r="E524" s="17">
        <v>3060</v>
      </c>
    </row>
    <row r="525" spans="1:5" ht="15.65" customHeight="1">
      <c r="A525" s="9">
        <v>45912</v>
      </c>
      <c r="B525" s="10">
        <v>0.39802083333333332</v>
      </c>
      <c r="C525" s="15">
        <v>161</v>
      </c>
      <c r="D525" s="16">
        <v>22.54</v>
      </c>
      <c r="E525" s="17">
        <v>3628.94</v>
      </c>
    </row>
    <row r="526" spans="1:5" ht="15.65" customHeight="1">
      <c r="A526" s="9">
        <v>45912</v>
      </c>
      <c r="B526" s="10">
        <v>0.39802083333333332</v>
      </c>
      <c r="C526" s="15">
        <v>149</v>
      </c>
      <c r="D526" s="16">
        <v>22.54</v>
      </c>
      <c r="E526" s="17">
        <v>3358.46</v>
      </c>
    </row>
    <row r="527" spans="1:5" ht="15.65" customHeight="1">
      <c r="A527" s="9">
        <v>45912</v>
      </c>
      <c r="B527" s="10">
        <v>0.39802083333333332</v>
      </c>
      <c r="C527" s="15">
        <v>205</v>
      </c>
      <c r="D527" s="16">
        <v>22.54</v>
      </c>
      <c r="E527" s="17">
        <v>4620.7</v>
      </c>
    </row>
    <row r="528" spans="1:5" ht="15.65" customHeight="1">
      <c r="A528" s="9">
        <v>45912</v>
      </c>
      <c r="B528" s="10">
        <v>0.39987268518518521</v>
      </c>
      <c r="C528" s="15">
        <v>246</v>
      </c>
      <c r="D528" s="16">
        <v>22.52</v>
      </c>
      <c r="E528" s="17">
        <v>5539.92</v>
      </c>
    </row>
    <row r="529" spans="1:5" ht="15.65" customHeight="1">
      <c r="A529" s="9">
        <v>45912</v>
      </c>
      <c r="B529" s="10">
        <v>0.39991898148148147</v>
      </c>
      <c r="C529" s="15">
        <v>159</v>
      </c>
      <c r="D529" s="16">
        <v>22.52</v>
      </c>
      <c r="E529" s="17">
        <v>3580.68</v>
      </c>
    </row>
    <row r="530" spans="1:5" ht="15.65" customHeight="1">
      <c r="A530" s="9">
        <v>45912</v>
      </c>
      <c r="B530" s="10">
        <v>0.41067129629629628</v>
      </c>
      <c r="C530" s="15">
        <v>416</v>
      </c>
      <c r="D530" s="16">
        <v>22.58</v>
      </c>
      <c r="E530" s="17">
        <v>9393.2799999999988</v>
      </c>
    </row>
    <row r="531" spans="1:5" ht="15.65" customHeight="1">
      <c r="A531" s="9">
        <v>45912</v>
      </c>
      <c r="B531" s="10">
        <v>0.41186342592592595</v>
      </c>
      <c r="C531" s="15">
        <v>168</v>
      </c>
      <c r="D531" s="16">
        <v>22.58</v>
      </c>
      <c r="E531" s="17">
        <v>3793.4399999999996</v>
      </c>
    </row>
    <row r="532" spans="1:5" ht="15.65" customHeight="1">
      <c r="A532" s="9">
        <v>45912</v>
      </c>
      <c r="B532" s="10">
        <v>0.41186342592592595</v>
      </c>
      <c r="C532" s="15">
        <v>196</v>
      </c>
      <c r="D532" s="16">
        <v>22.58</v>
      </c>
      <c r="E532" s="17">
        <v>4425.6799999999994</v>
      </c>
    </row>
    <row r="533" spans="1:5" ht="15.65" customHeight="1">
      <c r="A533" s="9">
        <v>45912</v>
      </c>
      <c r="B533" s="10">
        <v>0.41625000000000001</v>
      </c>
      <c r="C533" s="15">
        <v>390</v>
      </c>
      <c r="D533" s="16">
        <v>22.6</v>
      </c>
      <c r="E533" s="17">
        <v>8814</v>
      </c>
    </row>
    <row r="534" spans="1:5" ht="15.65" customHeight="1">
      <c r="A534" s="9">
        <v>45912</v>
      </c>
      <c r="B534" s="10">
        <v>0.41625000000000001</v>
      </c>
      <c r="C534" s="15">
        <v>258</v>
      </c>
      <c r="D534" s="16">
        <v>22.6</v>
      </c>
      <c r="E534" s="17">
        <v>5830.8</v>
      </c>
    </row>
    <row r="535" spans="1:5" ht="15.65" customHeight="1">
      <c r="A535" s="9">
        <v>45912</v>
      </c>
      <c r="B535" s="10">
        <v>0.41625000000000001</v>
      </c>
      <c r="C535" s="15">
        <v>32</v>
      </c>
      <c r="D535" s="16">
        <v>22.6</v>
      </c>
      <c r="E535" s="17">
        <v>723.2</v>
      </c>
    </row>
    <row r="536" spans="1:5" ht="15.65" customHeight="1">
      <c r="A536" s="9">
        <v>45912</v>
      </c>
      <c r="B536" s="10">
        <v>0.41625000000000001</v>
      </c>
      <c r="C536" s="15">
        <v>173</v>
      </c>
      <c r="D536" s="16">
        <v>22.6</v>
      </c>
      <c r="E536" s="17">
        <v>3909.8</v>
      </c>
    </row>
    <row r="537" spans="1:5" ht="15.65" customHeight="1">
      <c r="A537" s="9">
        <v>45912</v>
      </c>
      <c r="B537" s="10">
        <v>0.41625000000000001</v>
      </c>
      <c r="C537" s="15">
        <v>187</v>
      </c>
      <c r="D537" s="16">
        <v>22.6</v>
      </c>
      <c r="E537" s="17">
        <v>4226.2</v>
      </c>
    </row>
    <row r="538" spans="1:5" ht="15.65" customHeight="1">
      <c r="A538" s="9">
        <v>45912</v>
      </c>
      <c r="B538" s="10">
        <v>0.41738425925925926</v>
      </c>
      <c r="C538" s="15">
        <v>350</v>
      </c>
      <c r="D538" s="16">
        <v>22.58</v>
      </c>
      <c r="E538" s="17">
        <v>7902.9999999999991</v>
      </c>
    </row>
    <row r="539" spans="1:5" ht="15.65" customHeight="1">
      <c r="A539" s="9">
        <v>45912</v>
      </c>
      <c r="B539" s="10">
        <v>0.41738425925925926</v>
      </c>
      <c r="C539" s="15">
        <v>8</v>
      </c>
      <c r="D539" s="16">
        <v>22.58</v>
      </c>
      <c r="E539" s="17">
        <v>180.64</v>
      </c>
    </row>
    <row r="540" spans="1:5" ht="15.65" customHeight="1">
      <c r="A540" s="9">
        <v>45912</v>
      </c>
      <c r="B540" s="10">
        <v>0.42190972222222223</v>
      </c>
      <c r="C540" s="15">
        <v>258</v>
      </c>
      <c r="D540" s="16">
        <v>22.58</v>
      </c>
      <c r="E540" s="17">
        <v>5825.6399999999994</v>
      </c>
    </row>
    <row r="541" spans="1:5" ht="15.65" customHeight="1">
      <c r="A541" s="9">
        <v>45912</v>
      </c>
      <c r="B541" s="10">
        <v>0.42190972222222223</v>
      </c>
      <c r="C541" s="15">
        <v>74</v>
      </c>
      <c r="D541" s="16">
        <v>22.58</v>
      </c>
      <c r="E541" s="17">
        <v>1670.9199999999998</v>
      </c>
    </row>
    <row r="542" spans="1:5" ht="15.65" customHeight="1">
      <c r="A542" s="9">
        <v>45912</v>
      </c>
      <c r="B542" s="10">
        <v>0.42190972222222223</v>
      </c>
      <c r="C542" s="15">
        <v>51</v>
      </c>
      <c r="D542" s="16">
        <v>22.58</v>
      </c>
      <c r="E542" s="17">
        <v>1151.58</v>
      </c>
    </row>
    <row r="543" spans="1:5" ht="15.65" customHeight="1">
      <c r="A543" s="9">
        <v>45912</v>
      </c>
      <c r="B543" s="10">
        <v>0.42574074074074075</v>
      </c>
      <c r="C543" s="15">
        <v>258</v>
      </c>
      <c r="D543" s="16">
        <v>22.58</v>
      </c>
      <c r="E543" s="17">
        <v>5825.6399999999994</v>
      </c>
    </row>
    <row r="544" spans="1:5" ht="15.65" customHeight="1">
      <c r="A544" s="9">
        <v>45912</v>
      </c>
      <c r="B544" s="10">
        <v>0.42574074074074075</v>
      </c>
      <c r="C544" s="15">
        <v>81</v>
      </c>
      <c r="D544" s="16">
        <v>22.58</v>
      </c>
      <c r="E544" s="17">
        <v>1828.9799999999998</v>
      </c>
    </row>
    <row r="545" spans="1:5" ht="15.65" customHeight="1">
      <c r="A545" s="9">
        <v>45912</v>
      </c>
      <c r="B545" s="10">
        <v>0.43212962962962964</v>
      </c>
      <c r="C545" s="15">
        <v>434</v>
      </c>
      <c r="D545" s="16">
        <v>22.58</v>
      </c>
      <c r="E545" s="17">
        <v>9799.7199999999993</v>
      </c>
    </row>
    <row r="546" spans="1:5" ht="15.65" customHeight="1">
      <c r="A546" s="9">
        <v>45912</v>
      </c>
      <c r="B546" s="10">
        <v>0.43212962962962964</v>
      </c>
      <c r="C546" s="15">
        <v>244</v>
      </c>
      <c r="D546" s="16">
        <v>22.6</v>
      </c>
      <c r="E546" s="17">
        <v>5514.4000000000005</v>
      </c>
    </row>
    <row r="547" spans="1:5" ht="15.65" customHeight="1">
      <c r="A547" s="9">
        <v>45912</v>
      </c>
      <c r="B547" s="10">
        <v>0.43212962962962964</v>
      </c>
      <c r="C547" s="15">
        <v>50</v>
      </c>
      <c r="D547" s="16">
        <v>22.6</v>
      </c>
      <c r="E547" s="17">
        <v>1130</v>
      </c>
    </row>
    <row r="548" spans="1:5" ht="15.65" customHeight="1">
      <c r="A548" s="9">
        <v>45912</v>
      </c>
      <c r="B548" s="10">
        <v>0.43212962962962964</v>
      </c>
      <c r="C548" s="15">
        <v>73</v>
      </c>
      <c r="D548" s="16">
        <v>22.6</v>
      </c>
      <c r="E548" s="17">
        <v>1649.8000000000002</v>
      </c>
    </row>
    <row r="549" spans="1:5" ht="15.65" customHeight="1">
      <c r="A549" s="9">
        <v>45912</v>
      </c>
      <c r="B549" s="10">
        <v>0.43480324074074073</v>
      </c>
      <c r="C549" s="15">
        <v>244</v>
      </c>
      <c r="D549" s="16">
        <v>22.64</v>
      </c>
      <c r="E549" s="17">
        <v>5524.16</v>
      </c>
    </row>
    <row r="550" spans="1:5" ht="15.65" customHeight="1">
      <c r="A550" s="9">
        <v>45912</v>
      </c>
      <c r="B550" s="10">
        <v>0.43480324074074073</v>
      </c>
      <c r="C550" s="15">
        <v>52</v>
      </c>
      <c r="D550" s="16">
        <v>22.64</v>
      </c>
      <c r="E550" s="17">
        <v>1177.28</v>
      </c>
    </row>
    <row r="551" spans="1:5" ht="15.65" customHeight="1">
      <c r="A551" s="9">
        <v>45912</v>
      </c>
      <c r="B551" s="10">
        <v>0.43819444444444444</v>
      </c>
      <c r="C551" s="15">
        <v>54</v>
      </c>
      <c r="D551" s="16">
        <v>22.62</v>
      </c>
      <c r="E551" s="17">
        <v>1221.48</v>
      </c>
    </row>
    <row r="552" spans="1:5" ht="15.65" customHeight="1">
      <c r="A552" s="9">
        <v>45912</v>
      </c>
      <c r="B552" s="10">
        <v>0.43819444444444444</v>
      </c>
      <c r="C552" s="15">
        <v>424</v>
      </c>
      <c r="D552" s="16">
        <v>22.62</v>
      </c>
      <c r="E552" s="17">
        <v>9590.880000000001</v>
      </c>
    </row>
    <row r="553" spans="1:5" ht="15.65" customHeight="1">
      <c r="A553" s="9">
        <v>45912</v>
      </c>
      <c r="B553" s="10">
        <v>0.44122685185185184</v>
      </c>
      <c r="C553" s="15">
        <v>244</v>
      </c>
      <c r="D553" s="16">
        <v>22.58</v>
      </c>
      <c r="E553" s="17">
        <v>5509.5199999999995</v>
      </c>
    </row>
    <row r="554" spans="1:5" ht="15.65" customHeight="1">
      <c r="A554" s="9">
        <v>45912</v>
      </c>
      <c r="B554" s="10">
        <v>0.44122685185185184</v>
      </c>
      <c r="C554" s="15">
        <v>132</v>
      </c>
      <c r="D554" s="16">
        <v>22.58</v>
      </c>
      <c r="E554" s="17">
        <v>2980.56</v>
      </c>
    </row>
    <row r="555" spans="1:5" ht="15.65" customHeight="1">
      <c r="A555" s="9">
        <v>45912</v>
      </c>
      <c r="B555" s="10">
        <v>0.44528935185185187</v>
      </c>
      <c r="C555" s="15">
        <v>244</v>
      </c>
      <c r="D555" s="16">
        <v>22.56</v>
      </c>
      <c r="E555" s="17">
        <v>5504.6399999999994</v>
      </c>
    </row>
    <row r="556" spans="1:5" ht="15.65" customHeight="1">
      <c r="A556" s="9">
        <v>45912</v>
      </c>
      <c r="B556" s="10">
        <v>0.44528935185185187</v>
      </c>
      <c r="C556" s="15">
        <v>92</v>
      </c>
      <c r="D556" s="16">
        <v>22.56</v>
      </c>
      <c r="E556" s="17">
        <v>2075.52</v>
      </c>
    </row>
    <row r="557" spans="1:5" ht="15.65" customHeight="1">
      <c r="A557" s="9">
        <v>45912</v>
      </c>
      <c r="B557" s="10">
        <v>0.45266203703703706</v>
      </c>
      <c r="C557" s="15">
        <v>244</v>
      </c>
      <c r="D557" s="16">
        <v>22.58</v>
      </c>
      <c r="E557" s="17">
        <v>5509.5199999999995</v>
      </c>
    </row>
    <row r="558" spans="1:5" ht="15.65" customHeight="1">
      <c r="A558" s="9">
        <v>45912</v>
      </c>
      <c r="B558" s="10">
        <v>0.45266203703703706</v>
      </c>
      <c r="C558" s="15">
        <v>157</v>
      </c>
      <c r="D558" s="16">
        <v>22.58</v>
      </c>
      <c r="E558" s="17">
        <v>3545.06</v>
      </c>
    </row>
    <row r="559" spans="1:5" ht="15.65" customHeight="1">
      <c r="A559" s="9">
        <v>45912</v>
      </c>
      <c r="B559" s="10">
        <v>0.45280092592592591</v>
      </c>
      <c r="C559" s="15">
        <v>288</v>
      </c>
      <c r="D559" s="16">
        <v>22.56</v>
      </c>
      <c r="E559" s="17">
        <v>6497.28</v>
      </c>
    </row>
    <row r="560" spans="1:5" ht="15.65" customHeight="1">
      <c r="A560" s="9">
        <v>45912</v>
      </c>
      <c r="B560" s="10">
        <v>0.45765046296296297</v>
      </c>
      <c r="C560" s="15">
        <v>104</v>
      </c>
      <c r="D560" s="16">
        <v>22.54</v>
      </c>
      <c r="E560" s="17">
        <v>2344.16</v>
      </c>
    </row>
    <row r="561" spans="1:5" ht="15.65" customHeight="1">
      <c r="A561" s="9">
        <v>45912</v>
      </c>
      <c r="B561" s="10">
        <v>0.45765046296296297</v>
      </c>
      <c r="C561" s="15">
        <v>197</v>
      </c>
      <c r="D561" s="16">
        <v>22.54</v>
      </c>
      <c r="E561" s="17">
        <v>4440.38</v>
      </c>
    </row>
    <row r="562" spans="1:5" ht="15.65" customHeight="1">
      <c r="A562" s="9">
        <v>45912</v>
      </c>
      <c r="B562" s="10">
        <v>0.45765046296296297</v>
      </c>
      <c r="C562" s="15">
        <v>82</v>
      </c>
      <c r="D562" s="16">
        <v>22.54</v>
      </c>
      <c r="E562" s="17">
        <v>1848.28</v>
      </c>
    </row>
    <row r="563" spans="1:5" ht="15.65" customHeight="1">
      <c r="A563" s="9">
        <v>45912</v>
      </c>
      <c r="B563" s="10">
        <v>0.46052083333333332</v>
      </c>
      <c r="C563" s="15">
        <v>273</v>
      </c>
      <c r="D563" s="16">
        <v>22.52</v>
      </c>
      <c r="E563" s="17">
        <v>6147.96</v>
      </c>
    </row>
    <row r="564" spans="1:5" ht="15.65" customHeight="1">
      <c r="A564" s="9">
        <v>45912</v>
      </c>
      <c r="B564" s="10">
        <v>0.46052083333333332</v>
      </c>
      <c r="C564" s="15">
        <v>59</v>
      </c>
      <c r="D564" s="16">
        <v>22.52</v>
      </c>
      <c r="E564" s="17">
        <v>1328.68</v>
      </c>
    </row>
    <row r="565" spans="1:5" ht="15.65" customHeight="1">
      <c r="A565" s="9">
        <v>45912</v>
      </c>
      <c r="B565" s="10">
        <v>0.46738425925925925</v>
      </c>
      <c r="C565" s="15">
        <v>244</v>
      </c>
      <c r="D565" s="16">
        <v>22.54</v>
      </c>
      <c r="E565" s="17">
        <v>5499.76</v>
      </c>
    </row>
    <row r="566" spans="1:5" ht="15.65" customHeight="1">
      <c r="A566" s="9">
        <v>45912</v>
      </c>
      <c r="B566" s="10">
        <v>0.46738425925925925</v>
      </c>
      <c r="C566" s="15">
        <v>51</v>
      </c>
      <c r="D566" s="16">
        <v>22.54</v>
      </c>
      <c r="E566" s="17">
        <v>1149.54</v>
      </c>
    </row>
    <row r="567" spans="1:5" ht="15.65" customHeight="1">
      <c r="A567" s="9">
        <v>45912</v>
      </c>
      <c r="B567" s="10">
        <v>0.47171296296296295</v>
      </c>
      <c r="C567" s="15">
        <v>244</v>
      </c>
      <c r="D567" s="16">
        <v>22.5</v>
      </c>
      <c r="E567" s="17">
        <v>5490</v>
      </c>
    </row>
    <row r="568" spans="1:5" ht="15.65" customHeight="1">
      <c r="A568" s="9">
        <v>45912</v>
      </c>
      <c r="B568" s="10">
        <v>0.47171296296296295</v>
      </c>
      <c r="C568" s="15">
        <v>50</v>
      </c>
      <c r="D568" s="16">
        <v>22.5</v>
      </c>
      <c r="E568" s="17">
        <v>1125</v>
      </c>
    </row>
    <row r="569" spans="1:5" ht="15.65" customHeight="1">
      <c r="A569" s="9">
        <v>45912</v>
      </c>
      <c r="B569" s="10">
        <v>0.47171296296296295</v>
      </c>
      <c r="C569" s="15">
        <v>66</v>
      </c>
      <c r="D569" s="16">
        <v>22.5</v>
      </c>
      <c r="E569" s="17">
        <v>1485</v>
      </c>
    </row>
    <row r="570" spans="1:5" ht="15.65" customHeight="1">
      <c r="A570" s="9">
        <v>45912</v>
      </c>
      <c r="B570" s="10">
        <v>0.47751157407407407</v>
      </c>
      <c r="C570" s="15">
        <v>242</v>
      </c>
      <c r="D570" s="16">
        <v>22.48</v>
      </c>
      <c r="E570" s="17">
        <v>5440.16</v>
      </c>
    </row>
    <row r="571" spans="1:5" ht="15.65" customHeight="1">
      <c r="A571" s="9">
        <v>45912</v>
      </c>
      <c r="B571" s="10">
        <v>0.47751157407407407</v>
      </c>
      <c r="C571" s="15">
        <v>49</v>
      </c>
      <c r="D571" s="16">
        <v>22.48</v>
      </c>
      <c r="E571" s="17">
        <v>1101.52</v>
      </c>
    </row>
    <row r="572" spans="1:5" ht="15.65" customHeight="1">
      <c r="A572" s="9">
        <v>45912</v>
      </c>
      <c r="B572" s="10">
        <v>0.47983796296296294</v>
      </c>
      <c r="C572" s="15">
        <v>242</v>
      </c>
      <c r="D572" s="16">
        <v>22.44</v>
      </c>
      <c r="E572" s="17">
        <v>5430.4800000000005</v>
      </c>
    </row>
    <row r="573" spans="1:5" ht="15.65" customHeight="1">
      <c r="A573" s="9">
        <v>45912</v>
      </c>
      <c r="B573" s="10">
        <v>0.48753472222222222</v>
      </c>
      <c r="C573" s="15">
        <v>319</v>
      </c>
      <c r="D573" s="16">
        <v>22.46</v>
      </c>
      <c r="E573" s="17">
        <v>7164.7400000000007</v>
      </c>
    </row>
    <row r="574" spans="1:5" ht="15.65" customHeight="1">
      <c r="A574" s="9">
        <v>45912</v>
      </c>
      <c r="B574" s="10">
        <v>0.48753472222222222</v>
      </c>
      <c r="C574" s="15">
        <v>242</v>
      </c>
      <c r="D574" s="16">
        <v>22.46</v>
      </c>
      <c r="E574" s="17">
        <v>5435.3200000000006</v>
      </c>
    </row>
    <row r="575" spans="1:5" ht="15.65" customHeight="1">
      <c r="A575" s="9">
        <v>45912</v>
      </c>
      <c r="B575" s="10">
        <v>0.48753472222222222</v>
      </c>
      <c r="C575" s="15">
        <v>50</v>
      </c>
      <c r="D575" s="16">
        <v>22.46</v>
      </c>
      <c r="E575" s="17">
        <v>1123</v>
      </c>
    </row>
    <row r="576" spans="1:5" ht="15.65" customHeight="1">
      <c r="A576" s="9">
        <v>45912</v>
      </c>
      <c r="B576" s="10">
        <v>0.48753472222222222</v>
      </c>
      <c r="C576" s="15">
        <v>23</v>
      </c>
      <c r="D576" s="16">
        <v>22.46</v>
      </c>
      <c r="E576" s="17">
        <v>516.58000000000004</v>
      </c>
    </row>
    <row r="577" spans="1:5" ht="15.65" customHeight="1">
      <c r="A577" s="9">
        <v>45912</v>
      </c>
      <c r="B577" s="10">
        <v>0.48753472222222222</v>
      </c>
      <c r="C577" s="15">
        <v>139</v>
      </c>
      <c r="D577" s="16">
        <v>22.46</v>
      </c>
      <c r="E577" s="17">
        <v>3121.94</v>
      </c>
    </row>
    <row r="578" spans="1:5" ht="15.65" customHeight="1">
      <c r="A578" s="9">
        <v>45912</v>
      </c>
      <c r="B578" s="10">
        <v>0.49039351851851853</v>
      </c>
      <c r="C578" s="15">
        <v>82</v>
      </c>
      <c r="D578" s="16">
        <v>22.46</v>
      </c>
      <c r="E578" s="17">
        <v>1841.72</v>
      </c>
    </row>
    <row r="579" spans="1:5" ht="15.65" customHeight="1">
      <c r="A579" s="9">
        <v>45912</v>
      </c>
      <c r="B579" s="10">
        <v>0.49039351851851853</v>
      </c>
      <c r="C579" s="15">
        <v>245</v>
      </c>
      <c r="D579" s="16">
        <v>22.46</v>
      </c>
      <c r="E579" s="17">
        <v>5502.7</v>
      </c>
    </row>
    <row r="580" spans="1:5" ht="15.65" customHeight="1">
      <c r="A580" s="9">
        <v>45912</v>
      </c>
      <c r="B580" s="10">
        <v>0.49039351851851853</v>
      </c>
      <c r="C580" s="15">
        <v>14</v>
      </c>
      <c r="D580" s="16">
        <v>22.46</v>
      </c>
      <c r="E580" s="17">
        <v>314.44</v>
      </c>
    </row>
    <row r="581" spans="1:5" ht="15.65" customHeight="1">
      <c r="A581" s="9">
        <v>45912</v>
      </c>
      <c r="B581" s="10">
        <v>0.49604166666666666</v>
      </c>
      <c r="C581" s="15">
        <v>308</v>
      </c>
      <c r="D581" s="16">
        <v>22.42</v>
      </c>
      <c r="E581" s="17">
        <v>6905.3600000000006</v>
      </c>
    </row>
    <row r="582" spans="1:5" ht="15.65" customHeight="1">
      <c r="A582" s="9">
        <v>45912</v>
      </c>
      <c r="B582" s="10">
        <v>0.50210648148148151</v>
      </c>
      <c r="C582" s="15">
        <v>350</v>
      </c>
      <c r="D582" s="16">
        <v>22.46</v>
      </c>
      <c r="E582" s="17">
        <v>7861</v>
      </c>
    </row>
    <row r="583" spans="1:5" ht="15.65" customHeight="1">
      <c r="A583" s="9">
        <v>45912</v>
      </c>
      <c r="B583" s="10">
        <v>0.50210648148148151</v>
      </c>
      <c r="C583" s="15">
        <v>237</v>
      </c>
      <c r="D583" s="16">
        <v>22.46</v>
      </c>
      <c r="E583" s="17">
        <v>5323.02</v>
      </c>
    </row>
    <row r="584" spans="1:5" ht="15.65" customHeight="1">
      <c r="A584" s="9">
        <v>45912</v>
      </c>
      <c r="B584" s="10">
        <v>0.50210648148148151</v>
      </c>
      <c r="C584" s="15">
        <v>148</v>
      </c>
      <c r="D584" s="16">
        <v>22.46</v>
      </c>
      <c r="E584" s="17">
        <v>3324.08</v>
      </c>
    </row>
    <row r="585" spans="1:5" ht="15.65" customHeight="1">
      <c r="A585" s="9">
        <v>45912</v>
      </c>
      <c r="B585" s="10">
        <v>0.50210648148148151</v>
      </c>
      <c r="C585" s="15">
        <v>115</v>
      </c>
      <c r="D585" s="16">
        <v>22.46</v>
      </c>
      <c r="E585" s="17">
        <v>2582.9</v>
      </c>
    </row>
    <row r="586" spans="1:5" ht="15.65" customHeight="1">
      <c r="A586" s="9">
        <v>45912</v>
      </c>
      <c r="B586" s="10">
        <v>0.50496527777777778</v>
      </c>
      <c r="C586" s="15">
        <v>306</v>
      </c>
      <c r="D586" s="16">
        <v>22.42</v>
      </c>
      <c r="E586" s="17">
        <v>6860.52</v>
      </c>
    </row>
    <row r="587" spans="1:5" ht="15.65" customHeight="1">
      <c r="A587" s="9">
        <v>45912</v>
      </c>
      <c r="B587" s="10">
        <v>0.51391203703703703</v>
      </c>
      <c r="C587" s="15">
        <v>311</v>
      </c>
      <c r="D587" s="16">
        <v>22.4</v>
      </c>
      <c r="E587" s="17">
        <v>6966.4</v>
      </c>
    </row>
    <row r="588" spans="1:5" ht="15.65" customHeight="1">
      <c r="A588" s="9">
        <v>45912</v>
      </c>
      <c r="B588" s="10">
        <v>0.52883101851851855</v>
      </c>
      <c r="C588" s="15">
        <v>6</v>
      </c>
      <c r="D588" s="16">
        <v>22.42</v>
      </c>
      <c r="E588" s="17">
        <v>134.52000000000001</v>
      </c>
    </row>
    <row r="589" spans="1:5" ht="15.65" customHeight="1">
      <c r="A589" s="9">
        <v>45912</v>
      </c>
      <c r="B589" s="10">
        <v>0.52884259259259259</v>
      </c>
      <c r="C589" s="15">
        <v>433</v>
      </c>
      <c r="D589" s="16">
        <v>22.42</v>
      </c>
      <c r="E589" s="17">
        <v>9707.86</v>
      </c>
    </row>
    <row r="590" spans="1:5" ht="15.65" customHeight="1">
      <c r="A590" s="9">
        <v>45912</v>
      </c>
      <c r="B590" s="10">
        <v>0.52884259259259259</v>
      </c>
      <c r="C590" s="15">
        <v>444</v>
      </c>
      <c r="D590" s="16">
        <v>22.42</v>
      </c>
      <c r="E590" s="17">
        <v>9954.4800000000014</v>
      </c>
    </row>
    <row r="591" spans="1:5" ht="15.65" customHeight="1">
      <c r="A591" s="9">
        <v>45912</v>
      </c>
      <c r="B591" s="10">
        <v>0.52884259259259259</v>
      </c>
      <c r="C591" s="15">
        <v>344</v>
      </c>
      <c r="D591" s="16">
        <v>22.42</v>
      </c>
      <c r="E591" s="17">
        <v>7712.4800000000005</v>
      </c>
    </row>
    <row r="592" spans="1:5" ht="15.65" customHeight="1">
      <c r="A592" s="9">
        <v>45912</v>
      </c>
      <c r="B592" s="10">
        <v>0.52884259259259259</v>
      </c>
      <c r="C592" s="15">
        <v>306</v>
      </c>
      <c r="D592" s="16">
        <v>22.42</v>
      </c>
      <c r="E592" s="17">
        <v>6860.52</v>
      </c>
    </row>
    <row r="593" spans="1:5" ht="15.65" customHeight="1">
      <c r="A593" s="9">
        <v>45912</v>
      </c>
      <c r="B593" s="10">
        <v>0.53214120370370366</v>
      </c>
      <c r="C593" s="15">
        <v>311</v>
      </c>
      <c r="D593" s="16">
        <v>22.34</v>
      </c>
      <c r="E593" s="17">
        <v>6947.74</v>
      </c>
    </row>
    <row r="594" spans="1:5" ht="15.65" customHeight="1">
      <c r="A594" s="9">
        <v>45912</v>
      </c>
      <c r="B594" s="10">
        <v>0.53214120370370366</v>
      </c>
      <c r="C594" s="15">
        <v>50</v>
      </c>
      <c r="D594" s="16">
        <v>22.34</v>
      </c>
      <c r="E594" s="17">
        <v>1117</v>
      </c>
    </row>
    <row r="595" spans="1:5" ht="15.65" customHeight="1">
      <c r="A595" s="9">
        <v>45912</v>
      </c>
      <c r="B595" s="10">
        <v>0.53214120370370366</v>
      </c>
      <c r="C595" s="15">
        <v>32</v>
      </c>
      <c r="D595" s="16">
        <v>22.34</v>
      </c>
      <c r="E595" s="17">
        <v>714.88</v>
      </c>
    </row>
    <row r="596" spans="1:5" ht="15.65" customHeight="1">
      <c r="A596" s="9">
        <v>45912</v>
      </c>
      <c r="B596" s="10">
        <v>0.5384606481481482</v>
      </c>
      <c r="C596" s="15">
        <v>250</v>
      </c>
      <c r="D596" s="16">
        <v>22.32</v>
      </c>
      <c r="E596" s="17">
        <v>5580</v>
      </c>
    </row>
    <row r="597" spans="1:5" ht="15.65" customHeight="1">
      <c r="A597" s="9">
        <v>45912</v>
      </c>
      <c r="B597" s="10">
        <v>0.5384606481481482</v>
      </c>
      <c r="C597" s="15">
        <v>82</v>
      </c>
      <c r="D597" s="16">
        <v>22.32</v>
      </c>
      <c r="E597" s="17">
        <v>1830.24</v>
      </c>
    </row>
    <row r="598" spans="1:5" ht="15.65" customHeight="1">
      <c r="A598" s="9">
        <v>45912</v>
      </c>
      <c r="B598" s="10">
        <v>0.54645833333333338</v>
      </c>
      <c r="C598" s="15">
        <v>250</v>
      </c>
      <c r="D598" s="16">
        <v>22.32</v>
      </c>
      <c r="E598" s="17">
        <v>5580</v>
      </c>
    </row>
    <row r="599" spans="1:5" ht="15.65" customHeight="1">
      <c r="A599" s="9">
        <v>45912</v>
      </c>
      <c r="B599" s="10">
        <v>0.54645833333333338</v>
      </c>
      <c r="C599" s="15">
        <v>163</v>
      </c>
      <c r="D599" s="16">
        <v>22.32</v>
      </c>
      <c r="E599" s="17">
        <v>3638.16</v>
      </c>
    </row>
    <row r="600" spans="1:5" ht="15.65" customHeight="1">
      <c r="A600" s="9">
        <v>45912</v>
      </c>
      <c r="B600" s="10">
        <v>0.54700231481481476</v>
      </c>
      <c r="C600" s="15">
        <v>152</v>
      </c>
      <c r="D600" s="16">
        <v>22.32</v>
      </c>
      <c r="E600" s="17">
        <v>3392.64</v>
      </c>
    </row>
    <row r="601" spans="1:5" ht="15.65" customHeight="1">
      <c r="A601" s="9">
        <v>45912</v>
      </c>
      <c r="B601" s="10">
        <v>0.54700231481481476</v>
      </c>
      <c r="C601" s="15">
        <v>184</v>
      </c>
      <c r="D601" s="16">
        <v>22.32</v>
      </c>
      <c r="E601" s="17">
        <v>4106.88</v>
      </c>
    </row>
    <row r="602" spans="1:5" ht="15.65" customHeight="1">
      <c r="A602" s="9">
        <v>45912</v>
      </c>
      <c r="B602" s="10">
        <v>0.55495370370370367</v>
      </c>
      <c r="C602" s="15">
        <v>250</v>
      </c>
      <c r="D602" s="16">
        <v>22.32</v>
      </c>
      <c r="E602" s="17">
        <v>5580</v>
      </c>
    </row>
    <row r="603" spans="1:5" ht="15.65" customHeight="1">
      <c r="A603" s="9">
        <v>45912</v>
      </c>
      <c r="B603" s="10">
        <v>0.55495370370370367</v>
      </c>
      <c r="C603" s="15">
        <v>100</v>
      </c>
      <c r="D603" s="16">
        <v>22.32</v>
      </c>
      <c r="E603" s="17">
        <v>2232</v>
      </c>
    </row>
    <row r="604" spans="1:5" ht="15.65" customHeight="1">
      <c r="A604" s="9">
        <v>45912</v>
      </c>
      <c r="B604" s="10">
        <v>0.55495370370370367</v>
      </c>
      <c r="C604" s="15">
        <v>1</v>
      </c>
      <c r="D604" s="16">
        <v>22.32</v>
      </c>
      <c r="E604" s="17">
        <v>22.32</v>
      </c>
    </row>
    <row r="605" spans="1:5" ht="15.65" customHeight="1">
      <c r="A605" s="9">
        <v>45912</v>
      </c>
      <c r="B605" s="10">
        <v>0.55495370370370367</v>
      </c>
      <c r="C605" s="15">
        <v>100</v>
      </c>
      <c r="D605" s="16">
        <v>22.32</v>
      </c>
      <c r="E605" s="17">
        <v>2232</v>
      </c>
    </row>
    <row r="606" spans="1:5" ht="15.65" customHeight="1">
      <c r="A606" s="9">
        <v>45912</v>
      </c>
      <c r="B606" s="10">
        <v>0.55495370370370367</v>
      </c>
      <c r="C606" s="15">
        <v>220</v>
      </c>
      <c r="D606" s="16">
        <v>22.32</v>
      </c>
      <c r="E606" s="17">
        <v>4910.3999999999996</v>
      </c>
    </row>
    <row r="607" spans="1:5" ht="15.65" customHeight="1">
      <c r="A607" s="9">
        <v>45912</v>
      </c>
      <c r="B607" s="10">
        <v>0.55945601851851856</v>
      </c>
      <c r="C607" s="15">
        <v>250</v>
      </c>
      <c r="D607" s="16">
        <v>22.32</v>
      </c>
      <c r="E607" s="17">
        <v>5580</v>
      </c>
    </row>
    <row r="608" spans="1:5" ht="15.65" customHeight="1">
      <c r="A608" s="9">
        <v>45912</v>
      </c>
      <c r="B608" s="10">
        <v>0.55945601851851856</v>
      </c>
      <c r="C608" s="15">
        <v>166</v>
      </c>
      <c r="D608" s="16">
        <v>22.32</v>
      </c>
      <c r="E608" s="17">
        <v>3705.12</v>
      </c>
    </row>
    <row r="609" spans="1:5" ht="15.65" customHeight="1">
      <c r="A609" s="9">
        <v>45912</v>
      </c>
      <c r="B609" s="10">
        <v>0.56144675925925924</v>
      </c>
      <c r="C609" s="15">
        <v>294</v>
      </c>
      <c r="D609" s="16">
        <v>22.3</v>
      </c>
      <c r="E609" s="17">
        <v>6556.2</v>
      </c>
    </row>
    <row r="610" spans="1:5" ht="15.65" customHeight="1">
      <c r="A610" s="9">
        <v>45912</v>
      </c>
      <c r="B610" s="10">
        <v>0.56160879629629634</v>
      </c>
      <c r="C610" s="15">
        <v>254</v>
      </c>
      <c r="D610" s="16">
        <v>22.3</v>
      </c>
      <c r="E610" s="17">
        <v>5664.2</v>
      </c>
    </row>
    <row r="611" spans="1:5" ht="15.65" customHeight="1">
      <c r="A611" s="9">
        <v>45912</v>
      </c>
      <c r="B611" s="10">
        <v>0.56184027777777779</v>
      </c>
      <c r="C611" s="15">
        <v>80</v>
      </c>
      <c r="D611" s="16">
        <v>22.3</v>
      </c>
      <c r="E611" s="17">
        <v>1784</v>
      </c>
    </row>
    <row r="612" spans="1:5" ht="15.65" customHeight="1">
      <c r="A612" s="9">
        <v>45912</v>
      </c>
      <c r="B612" s="10">
        <v>0.56262731481481476</v>
      </c>
      <c r="C612" s="15">
        <v>21</v>
      </c>
      <c r="D612" s="16">
        <v>22.3</v>
      </c>
      <c r="E612" s="17">
        <v>468.3</v>
      </c>
    </row>
    <row r="613" spans="1:5" ht="15.65" customHeight="1">
      <c r="A613" s="9">
        <v>45912</v>
      </c>
      <c r="B613" s="10">
        <v>0.56388888888888888</v>
      </c>
      <c r="C613" s="15">
        <v>250</v>
      </c>
      <c r="D613" s="16">
        <v>22.3</v>
      </c>
      <c r="E613" s="17">
        <v>5575</v>
      </c>
    </row>
    <row r="614" spans="1:5" ht="15.65" customHeight="1">
      <c r="A614" s="9">
        <v>45912</v>
      </c>
      <c r="B614" s="10">
        <v>0.56388888888888888</v>
      </c>
      <c r="C614" s="15">
        <v>188</v>
      </c>
      <c r="D614" s="16">
        <v>22.3</v>
      </c>
      <c r="E614" s="17">
        <v>4192.4000000000005</v>
      </c>
    </row>
    <row r="615" spans="1:5" ht="15.65" customHeight="1">
      <c r="A615" s="9">
        <v>45912</v>
      </c>
      <c r="B615" s="10">
        <v>0.56859953703703703</v>
      </c>
      <c r="C615" s="15">
        <v>250</v>
      </c>
      <c r="D615" s="16">
        <v>22.3</v>
      </c>
      <c r="E615" s="17">
        <v>5575</v>
      </c>
    </row>
    <row r="616" spans="1:5" ht="15.65" customHeight="1">
      <c r="A616" s="9">
        <v>45912</v>
      </c>
      <c r="B616" s="10">
        <v>0.56859953703703703</v>
      </c>
      <c r="C616" s="15">
        <v>50</v>
      </c>
      <c r="D616" s="16">
        <v>22.3</v>
      </c>
      <c r="E616" s="17">
        <v>1115</v>
      </c>
    </row>
    <row r="617" spans="1:5" ht="15.65" customHeight="1">
      <c r="A617" s="9">
        <v>45912</v>
      </c>
      <c r="B617" s="10">
        <v>0.56859953703703703</v>
      </c>
      <c r="C617" s="15">
        <v>83</v>
      </c>
      <c r="D617" s="16">
        <v>22.3</v>
      </c>
      <c r="E617" s="17">
        <v>1850.9</v>
      </c>
    </row>
    <row r="618" spans="1:5" ht="15.65" customHeight="1">
      <c r="A618" s="9">
        <v>45912</v>
      </c>
      <c r="B618" s="10">
        <v>0.57710648148148147</v>
      </c>
      <c r="C618" s="15">
        <v>347</v>
      </c>
      <c r="D618" s="16">
        <v>22.4</v>
      </c>
      <c r="E618" s="17">
        <v>7772.7999999999993</v>
      </c>
    </row>
    <row r="619" spans="1:5" ht="15.65" customHeight="1">
      <c r="A619" s="9">
        <v>45912</v>
      </c>
      <c r="B619" s="10">
        <v>0.57710648148148147</v>
      </c>
      <c r="C619" s="15">
        <v>432</v>
      </c>
      <c r="D619" s="16">
        <v>22.4</v>
      </c>
      <c r="E619" s="17">
        <v>9676.7999999999993</v>
      </c>
    </row>
    <row r="620" spans="1:5" ht="15.65" customHeight="1">
      <c r="A620" s="9">
        <v>45912</v>
      </c>
      <c r="B620" s="10">
        <v>0.57710648148148147</v>
      </c>
      <c r="C620" s="15">
        <v>250</v>
      </c>
      <c r="D620" s="16">
        <v>22.4</v>
      </c>
      <c r="E620" s="17">
        <v>5600</v>
      </c>
    </row>
    <row r="621" spans="1:5" ht="15.65" customHeight="1">
      <c r="A621" s="9">
        <v>45912</v>
      </c>
      <c r="B621" s="10">
        <v>0.57710648148148147</v>
      </c>
      <c r="C621" s="15">
        <v>84</v>
      </c>
      <c r="D621" s="16">
        <v>22.4</v>
      </c>
      <c r="E621" s="17">
        <v>1881.6</v>
      </c>
    </row>
    <row r="622" spans="1:5" ht="15.65" customHeight="1">
      <c r="A622" s="9">
        <v>45912</v>
      </c>
      <c r="B622" s="10">
        <v>0.57778935185185187</v>
      </c>
      <c r="C622" s="15">
        <v>1</v>
      </c>
      <c r="D622" s="16">
        <v>22.4</v>
      </c>
      <c r="E622" s="17">
        <v>22.4</v>
      </c>
    </row>
    <row r="623" spans="1:5" ht="15.65" customHeight="1">
      <c r="A623" s="9">
        <v>45912</v>
      </c>
      <c r="B623" s="10">
        <v>0.57778935185185187</v>
      </c>
      <c r="C623" s="15">
        <v>181</v>
      </c>
      <c r="D623" s="16">
        <v>22.4</v>
      </c>
      <c r="E623" s="17">
        <v>4054.3999999999996</v>
      </c>
    </row>
    <row r="624" spans="1:5" ht="15.65" customHeight="1">
      <c r="A624" s="9">
        <v>45912</v>
      </c>
      <c r="B624" s="10">
        <v>0.57847222222222228</v>
      </c>
      <c r="C624" s="15">
        <v>119</v>
      </c>
      <c r="D624" s="16">
        <v>22.4</v>
      </c>
      <c r="E624" s="17">
        <v>2665.6</v>
      </c>
    </row>
    <row r="625" spans="1:5" ht="15.65" customHeight="1">
      <c r="A625" s="9">
        <v>45912</v>
      </c>
      <c r="B625" s="10">
        <v>0.58782407407407411</v>
      </c>
      <c r="C625" s="15">
        <v>293</v>
      </c>
      <c r="D625" s="16">
        <v>22.4</v>
      </c>
      <c r="E625" s="17">
        <v>6563.2</v>
      </c>
    </row>
    <row r="626" spans="1:5" ht="15.65" customHeight="1">
      <c r="A626" s="9">
        <v>45912</v>
      </c>
      <c r="B626" s="10">
        <v>0.58782407407407411</v>
      </c>
      <c r="C626" s="15">
        <v>4</v>
      </c>
      <c r="D626" s="16">
        <v>22.4</v>
      </c>
      <c r="E626" s="17">
        <v>89.6</v>
      </c>
    </row>
    <row r="627" spans="1:5" ht="15.65" customHeight="1">
      <c r="A627" s="9">
        <v>45912</v>
      </c>
      <c r="B627" s="10">
        <v>0.58782407407407411</v>
      </c>
      <c r="C627" s="15">
        <v>353</v>
      </c>
      <c r="D627" s="16">
        <v>22.4</v>
      </c>
      <c r="E627" s="17">
        <v>7907.2</v>
      </c>
    </row>
    <row r="628" spans="1:5" ht="15.65" customHeight="1">
      <c r="A628" s="9">
        <v>45912</v>
      </c>
      <c r="B628" s="10">
        <v>0.59937499999999999</v>
      </c>
      <c r="C628" s="15">
        <v>354</v>
      </c>
      <c r="D628" s="16">
        <v>22.42</v>
      </c>
      <c r="E628" s="17">
        <v>7936.68</v>
      </c>
    </row>
    <row r="629" spans="1:5" ht="15.65" customHeight="1">
      <c r="A629" s="9">
        <v>45912</v>
      </c>
      <c r="B629" s="10">
        <v>0.59937499999999999</v>
      </c>
      <c r="C629" s="15">
        <v>365</v>
      </c>
      <c r="D629" s="16">
        <v>22.4</v>
      </c>
      <c r="E629" s="17">
        <v>8175.9999999999991</v>
      </c>
    </row>
    <row r="630" spans="1:5" ht="15.65" customHeight="1">
      <c r="A630" s="9">
        <v>45912</v>
      </c>
      <c r="B630" s="10">
        <v>0.59937499999999999</v>
      </c>
      <c r="C630" s="15">
        <v>246</v>
      </c>
      <c r="D630" s="16">
        <v>22.4</v>
      </c>
      <c r="E630" s="17">
        <v>5510.4</v>
      </c>
    </row>
    <row r="631" spans="1:5" ht="15.65" customHeight="1">
      <c r="A631" s="9">
        <v>45912</v>
      </c>
      <c r="B631" s="10">
        <v>0.59937499999999999</v>
      </c>
      <c r="C631" s="15">
        <v>156</v>
      </c>
      <c r="D631" s="16">
        <v>22.4</v>
      </c>
      <c r="E631" s="17">
        <v>3494.3999999999996</v>
      </c>
    </row>
    <row r="632" spans="1:5" ht="15.65" customHeight="1">
      <c r="A632" s="9">
        <v>45912</v>
      </c>
      <c r="B632" s="10">
        <v>0.60420138888888886</v>
      </c>
      <c r="C632" s="15">
        <v>386</v>
      </c>
      <c r="D632" s="16">
        <v>22.44</v>
      </c>
      <c r="E632" s="17">
        <v>8661.84</v>
      </c>
    </row>
    <row r="633" spans="1:5" ht="15.65" customHeight="1">
      <c r="A633" s="9">
        <v>45912</v>
      </c>
      <c r="B633" s="10">
        <v>0.60420138888888886</v>
      </c>
      <c r="C633" s="15">
        <v>245</v>
      </c>
      <c r="D633" s="16">
        <v>22.44</v>
      </c>
      <c r="E633" s="17">
        <v>5497.8</v>
      </c>
    </row>
    <row r="634" spans="1:5" ht="15.65" customHeight="1">
      <c r="A634" s="9">
        <v>45912</v>
      </c>
      <c r="B634" s="10">
        <v>0.60420138888888886</v>
      </c>
      <c r="C634" s="15">
        <v>132</v>
      </c>
      <c r="D634" s="16">
        <v>22.44</v>
      </c>
      <c r="E634" s="17">
        <v>2962.0800000000004</v>
      </c>
    </row>
    <row r="635" spans="1:5" ht="15.65" customHeight="1">
      <c r="A635" s="9">
        <v>45912</v>
      </c>
      <c r="B635" s="10">
        <v>0.60420138888888886</v>
      </c>
      <c r="C635" s="15">
        <v>14</v>
      </c>
      <c r="D635" s="16">
        <v>22.44</v>
      </c>
      <c r="E635" s="17">
        <v>314.16000000000003</v>
      </c>
    </row>
    <row r="636" spans="1:5" ht="15.65" customHeight="1">
      <c r="A636" s="9">
        <v>45912</v>
      </c>
      <c r="B636" s="10">
        <v>0.60422453703703705</v>
      </c>
      <c r="C636" s="15">
        <v>444</v>
      </c>
      <c r="D636" s="16">
        <v>22.42</v>
      </c>
      <c r="E636" s="17">
        <v>9954.4800000000014</v>
      </c>
    </row>
    <row r="637" spans="1:5" ht="15.65" customHeight="1">
      <c r="A637" s="9">
        <v>45912</v>
      </c>
      <c r="B637" s="10">
        <v>0.60659722222222223</v>
      </c>
      <c r="C637" s="15">
        <v>458</v>
      </c>
      <c r="D637" s="16">
        <v>22.44</v>
      </c>
      <c r="E637" s="17">
        <v>10277.52</v>
      </c>
    </row>
    <row r="638" spans="1:5" ht="15.65" customHeight="1">
      <c r="A638" s="9">
        <v>45912</v>
      </c>
      <c r="B638" s="10">
        <v>0.60925925925925928</v>
      </c>
      <c r="C638" s="15">
        <v>245</v>
      </c>
      <c r="D638" s="16">
        <v>22.44</v>
      </c>
      <c r="E638" s="17">
        <v>5497.8</v>
      </c>
    </row>
    <row r="639" spans="1:5" ht="15.65" customHeight="1">
      <c r="A639" s="9">
        <v>45912</v>
      </c>
      <c r="B639" s="10">
        <v>0.60925925925925928</v>
      </c>
      <c r="C639" s="15">
        <v>133</v>
      </c>
      <c r="D639" s="16">
        <v>22.44</v>
      </c>
      <c r="E639" s="17">
        <v>2984.52</v>
      </c>
    </row>
    <row r="640" spans="1:5" ht="15.65" customHeight="1">
      <c r="A640" s="9">
        <v>45912</v>
      </c>
      <c r="B640" s="10">
        <v>0.60925925925925928</v>
      </c>
      <c r="C640" s="15">
        <v>50</v>
      </c>
      <c r="D640" s="16">
        <v>22.44</v>
      </c>
      <c r="E640" s="17">
        <v>1122</v>
      </c>
    </row>
    <row r="641" spans="1:5" ht="15.65" customHeight="1">
      <c r="A641" s="9">
        <v>45912</v>
      </c>
      <c r="B641" s="10">
        <v>0.60925925925925928</v>
      </c>
      <c r="C641" s="15">
        <v>39</v>
      </c>
      <c r="D641" s="16">
        <v>22.44</v>
      </c>
      <c r="E641" s="17">
        <v>875.16000000000008</v>
      </c>
    </row>
    <row r="642" spans="1:5" ht="15.65" customHeight="1">
      <c r="A642" s="9">
        <v>45912</v>
      </c>
      <c r="B642" s="10">
        <v>0.60925925925925928</v>
      </c>
      <c r="C642" s="15">
        <v>341</v>
      </c>
      <c r="D642" s="16">
        <v>22.44</v>
      </c>
      <c r="E642" s="17">
        <v>7652.0400000000009</v>
      </c>
    </row>
    <row r="643" spans="1:5" ht="15.65" customHeight="1">
      <c r="A643" s="9">
        <v>45912</v>
      </c>
      <c r="B643" s="10">
        <v>0.6103587962962963</v>
      </c>
      <c r="C643" s="15">
        <v>20</v>
      </c>
      <c r="D643" s="16">
        <v>22.44</v>
      </c>
      <c r="E643" s="17">
        <v>448.8</v>
      </c>
    </row>
    <row r="644" spans="1:5" ht="15.65" customHeight="1">
      <c r="A644" s="9">
        <v>45912</v>
      </c>
      <c r="B644" s="10">
        <v>0.6136921296296296</v>
      </c>
      <c r="C644" s="15">
        <v>315</v>
      </c>
      <c r="D644" s="16">
        <v>22.44</v>
      </c>
      <c r="E644" s="17">
        <v>7068.6</v>
      </c>
    </row>
    <row r="645" spans="1:5" ht="15.65" customHeight="1">
      <c r="A645" s="9">
        <v>45912</v>
      </c>
      <c r="B645" s="10">
        <v>0.6136921296296296</v>
      </c>
      <c r="C645" s="15">
        <v>245</v>
      </c>
      <c r="D645" s="16">
        <v>22.44</v>
      </c>
      <c r="E645" s="17">
        <v>5497.8</v>
      </c>
    </row>
    <row r="646" spans="1:5" ht="15.65" customHeight="1">
      <c r="A646" s="9">
        <v>45912</v>
      </c>
      <c r="B646" s="10">
        <v>0.6136921296296296</v>
      </c>
      <c r="C646" s="15">
        <v>255</v>
      </c>
      <c r="D646" s="16">
        <v>22.44</v>
      </c>
      <c r="E646" s="17">
        <v>5722.2000000000007</v>
      </c>
    </row>
    <row r="647" spans="1:5" ht="15.65" customHeight="1">
      <c r="A647" s="9">
        <v>45912</v>
      </c>
      <c r="B647" s="10">
        <v>0.61464120370370368</v>
      </c>
      <c r="C647" s="15">
        <v>245</v>
      </c>
      <c r="D647" s="16">
        <v>22.42</v>
      </c>
      <c r="E647" s="17">
        <v>5492.9000000000005</v>
      </c>
    </row>
    <row r="648" spans="1:5" ht="15.65" customHeight="1">
      <c r="A648" s="9">
        <v>45912</v>
      </c>
      <c r="B648" s="10">
        <v>0.61464120370370368</v>
      </c>
      <c r="C648" s="15">
        <v>104</v>
      </c>
      <c r="D648" s="16">
        <v>22.42</v>
      </c>
      <c r="E648" s="17">
        <v>2331.6800000000003</v>
      </c>
    </row>
    <row r="649" spans="1:5" ht="15.65" customHeight="1">
      <c r="A649" s="9">
        <v>45912</v>
      </c>
      <c r="B649" s="10">
        <v>0.61616898148148147</v>
      </c>
      <c r="C649" s="15">
        <v>245</v>
      </c>
      <c r="D649" s="16">
        <v>22.4</v>
      </c>
      <c r="E649" s="17">
        <v>5488</v>
      </c>
    </row>
    <row r="650" spans="1:5" ht="15.65" customHeight="1">
      <c r="A650" s="9">
        <v>45912</v>
      </c>
      <c r="B650" s="10">
        <v>0.61616898148148147</v>
      </c>
      <c r="C650" s="15">
        <v>130</v>
      </c>
      <c r="D650" s="16">
        <v>22.4</v>
      </c>
      <c r="E650" s="17">
        <v>2912</v>
      </c>
    </row>
    <row r="651" spans="1:5" ht="15.65" customHeight="1">
      <c r="A651" s="9">
        <v>45912</v>
      </c>
      <c r="B651" s="10">
        <v>0.61806712962962962</v>
      </c>
      <c r="C651" s="15">
        <v>245</v>
      </c>
      <c r="D651" s="16">
        <v>22.38</v>
      </c>
      <c r="E651" s="17">
        <v>5483.0999999999995</v>
      </c>
    </row>
    <row r="652" spans="1:5" ht="15.65" customHeight="1">
      <c r="A652" s="9">
        <v>45912</v>
      </c>
      <c r="B652" s="10">
        <v>0.61806712962962962</v>
      </c>
      <c r="C652" s="15">
        <v>51</v>
      </c>
      <c r="D652" s="16">
        <v>22.38</v>
      </c>
      <c r="E652" s="17">
        <v>1141.3799999999999</v>
      </c>
    </row>
    <row r="653" spans="1:5" ht="15.65" customHeight="1">
      <c r="A653" s="9">
        <v>45912</v>
      </c>
      <c r="B653" s="10">
        <v>0.61806712962962962</v>
      </c>
      <c r="C653" s="15">
        <v>279</v>
      </c>
      <c r="D653" s="16">
        <v>22.38</v>
      </c>
      <c r="E653" s="17">
        <v>6244.0199999999995</v>
      </c>
    </row>
    <row r="654" spans="1:5" ht="15.65" customHeight="1">
      <c r="A654" s="9">
        <v>45912</v>
      </c>
      <c r="B654" s="10">
        <v>0.61806712962962962</v>
      </c>
      <c r="C654" s="15">
        <v>341</v>
      </c>
      <c r="D654" s="16">
        <v>22.38</v>
      </c>
      <c r="E654" s="17">
        <v>7631.58</v>
      </c>
    </row>
    <row r="655" spans="1:5" ht="15.65" customHeight="1">
      <c r="A655" s="9">
        <v>45912</v>
      </c>
      <c r="B655" s="10">
        <v>0.62289351851851849</v>
      </c>
      <c r="C655" s="15">
        <v>245</v>
      </c>
      <c r="D655" s="16">
        <v>22.38</v>
      </c>
      <c r="E655" s="17">
        <v>5483.0999999999995</v>
      </c>
    </row>
    <row r="656" spans="1:5" ht="15.65" customHeight="1">
      <c r="A656" s="9">
        <v>45912</v>
      </c>
      <c r="B656" s="10">
        <v>0.62289351851851849</v>
      </c>
      <c r="C656" s="15">
        <v>142</v>
      </c>
      <c r="D656" s="16">
        <v>22.38</v>
      </c>
      <c r="E656" s="17">
        <v>3177.96</v>
      </c>
    </row>
    <row r="657" spans="1:5" ht="15.65" customHeight="1">
      <c r="A657" s="9">
        <v>45912</v>
      </c>
      <c r="B657" s="10">
        <v>0.62289351851851849</v>
      </c>
      <c r="C657" s="15">
        <v>27</v>
      </c>
      <c r="D657" s="16">
        <v>22.38</v>
      </c>
      <c r="E657" s="17">
        <v>604.26</v>
      </c>
    </row>
    <row r="658" spans="1:5" ht="15.65" customHeight="1">
      <c r="A658" s="9">
        <v>45912</v>
      </c>
      <c r="B658" s="10">
        <v>0.62289351851851849</v>
      </c>
      <c r="C658" s="15">
        <v>443</v>
      </c>
      <c r="D658" s="16">
        <v>22.38</v>
      </c>
      <c r="E658" s="17">
        <v>9914.34</v>
      </c>
    </row>
    <row r="659" spans="1:5" ht="15.65" customHeight="1">
      <c r="A659" s="9">
        <v>45912</v>
      </c>
      <c r="B659" s="10">
        <v>0.62490740740740736</v>
      </c>
      <c r="C659" s="15">
        <v>228</v>
      </c>
      <c r="D659" s="16">
        <v>22.4</v>
      </c>
      <c r="E659" s="17">
        <v>5107.2</v>
      </c>
    </row>
    <row r="660" spans="1:5" ht="15.65" customHeight="1">
      <c r="A660" s="9">
        <v>45912</v>
      </c>
      <c r="B660" s="10">
        <v>0.62490740740740736</v>
      </c>
      <c r="C660" s="15">
        <v>295</v>
      </c>
      <c r="D660" s="16">
        <v>22.4</v>
      </c>
      <c r="E660" s="17">
        <v>6608</v>
      </c>
    </row>
    <row r="661" spans="1:5" ht="15.65" customHeight="1">
      <c r="A661" s="9">
        <v>45912</v>
      </c>
      <c r="B661" s="10">
        <v>0.62490740740740736</v>
      </c>
      <c r="C661" s="15">
        <v>7</v>
      </c>
      <c r="D661" s="16">
        <v>22.4</v>
      </c>
      <c r="E661" s="17">
        <v>156.79999999999998</v>
      </c>
    </row>
    <row r="662" spans="1:5" ht="15.65" customHeight="1">
      <c r="A662" s="9">
        <v>45912</v>
      </c>
      <c r="B662" s="10">
        <v>0.62493055555555554</v>
      </c>
      <c r="C662" s="15">
        <v>354</v>
      </c>
      <c r="D662" s="16">
        <v>22.4</v>
      </c>
      <c r="E662" s="17">
        <v>7929.5999999999995</v>
      </c>
    </row>
    <row r="663" spans="1:5" ht="15.65" customHeight="1">
      <c r="A663" s="9">
        <v>45912</v>
      </c>
      <c r="B663" s="10">
        <v>0.62642361111111111</v>
      </c>
      <c r="C663" s="15">
        <v>246</v>
      </c>
      <c r="D663" s="16">
        <v>22.36</v>
      </c>
      <c r="E663" s="17">
        <v>5500.5599999999995</v>
      </c>
    </row>
    <row r="664" spans="1:5" ht="15.65" customHeight="1">
      <c r="A664" s="9">
        <v>45912</v>
      </c>
      <c r="B664" s="10">
        <v>0.62642361111111111</v>
      </c>
      <c r="C664" s="15">
        <v>95</v>
      </c>
      <c r="D664" s="16">
        <v>22.36</v>
      </c>
      <c r="E664" s="17">
        <v>2124.1999999999998</v>
      </c>
    </row>
    <row r="665" spans="1:5" ht="15.65" customHeight="1">
      <c r="A665" s="9">
        <v>45912</v>
      </c>
      <c r="B665" s="10">
        <v>0.62807870370370367</v>
      </c>
      <c r="C665" s="15">
        <v>123</v>
      </c>
      <c r="D665" s="16">
        <v>22.36</v>
      </c>
      <c r="E665" s="17">
        <v>2750.2799999999997</v>
      </c>
    </row>
    <row r="666" spans="1:5" ht="15.65" customHeight="1">
      <c r="A666" s="9">
        <v>45912</v>
      </c>
      <c r="B666" s="10">
        <v>0.62807870370370367</v>
      </c>
      <c r="C666" s="15">
        <v>337</v>
      </c>
      <c r="D666" s="16">
        <v>22.36</v>
      </c>
      <c r="E666" s="17">
        <v>7535.32</v>
      </c>
    </row>
    <row r="667" spans="1:5" ht="15.65" customHeight="1">
      <c r="A667" s="9">
        <v>45912</v>
      </c>
      <c r="B667" s="10">
        <v>0.63166666666666671</v>
      </c>
      <c r="C667" s="15">
        <v>129</v>
      </c>
      <c r="D667" s="16">
        <v>22.36</v>
      </c>
      <c r="E667" s="17">
        <v>2884.44</v>
      </c>
    </row>
    <row r="668" spans="1:5" ht="15.65" customHeight="1">
      <c r="A668" s="9">
        <v>45912</v>
      </c>
      <c r="B668" s="10">
        <v>0.63236111111111115</v>
      </c>
      <c r="C668" s="15">
        <v>264</v>
      </c>
      <c r="D668" s="16">
        <v>22.36</v>
      </c>
      <c r="E668" s="17">
        <v>5903.04</v>
      </c>
    </row>
    <row r="669" spans="1:5" ht="15.65" customHeight="1">
      <c r="A669" s="9">
        <v>45912</v>
      </c>
      <c r="B669" s="10">
        <v>0.63236111111111115</v>
      </c>
      <c r="C669" s="15">
        <v>354</v>
      </c>
      <c r="D669" s="16">
        <v>22.36</v>
      </c>
      <c r="E669" s="17">
        <v>7915.44</v>
      </c>
    </row>
    <row r="670" spans="1:5" ht="15.65" customHeight="1">
      <c r="A670" s="9">
        <v>45912</v>
      </c>
      <c r="B670" s="10">
        <v>0.63702546296296292</v>
      </c>
      <c r="C670" s="15">
        <v>246</v>
      </c>
      <c r="D670" s="16">
        <v>22.34</v>
      </c>
      <c r="E670" s="17">
        <v>5495.64</v>
      </c>
    </row>
    <row r="671" spans="1:5" ht="15.65" customHeight="1">
      <c r="A671" s="9">
        <v>45912</v>
      </c>
      <c r="B671" s="10">
        <v>0.63702546296296292</v>
      </c>
      <c r="C671" s="15">
        <v>185</v>
      </c>
      <c r="D671" s="16">
        <v>22.34</v>
      </c>
      <c r="E671" s="17">
        <v>4132.8999999999996</v>
      </c>
    </row>
    <row r="672" spans="1:5" ht="15.65" customHeight="1">
      <c r="A672" s="9">
        <v>45912</v>
      </c>
      <c r="B672" s="10">
        <v>0.63702546296296292</v>
      </c>
      <c r="C672" s="15">
        <v>94</v>
      </c>
      <c r="D672" s="16">
        <v>22.34</v>
      </c>
      <c r="E672" s="17">
        <v>2099.96</v>
      </c>
    </row>
    <row r="673" spans="1:5" ht="15.65" customHeight="1">
      <c r="A673" s="9">
        <v>45912</v>
      </c>
      <c r="B673" s="10">
        <v>0.63702546296296292</v>
      </c>
      <c r="C673" s="15">
        <v>306</v>
      </c>
      <c r="D673" s="16">
        <v>22.34</v>
      </c>
      <c r="E673" s="17">
        <v>6836.04</v>
      </c>
    </row>
    <row r="674" spans="1:5" ht="15.65" customHeight="1">
      <c r="A674" s="9">
        <v>45912</v>
      </c>
      <c r="B674" s="10">
        <v>0.63837962962962957</v>
      </c>
      <c r="C674" s="15">
        <v>266</v>
      </c>
      <c r="D674" s="16">
        <v>22.32</v>
      </c>
      <c r="E674" s="17">
        <v>5937.12</v>
      </c>
    </row>
    <row r="675" spans="1:5" ht="15.65" customHeight="1">
      <c r="A675" s="9">
        <v>45912</v>
      </c>
      <c r="B675" s="10">
        <v>0.63837962962962957</v>
      </c>
      <c r="C675" s="15">
        <v>151</v>
      </c>
      <c r="D675" s="16">
        <v>22.32</v>
      </c>
      <c r="E675" s="17">
        <v>3370.32</v>
      </c>
    </row>
    <row r="676" spans="1:5" ht="15.65" customHeight="1">
      <c r="A676" s="9">
        <v>45912</v>
      </c>
      <c r="B676" s="10">
        <v>0.64021990740740742</v>
      </c>
      <c r="C676" s="15">
        <v>62</v>
      </c>
      <c r="D676" s="16">
        <v>22.32</v>
      </c>
      <c r="E676" s="17">
        <v>1383.84</v>
      </c>
    </row>
    <row r="677" spans="1:5" ht="15.65" customHeight="1">
      <c r="A677" s="9">
        <v>45912</v>
      </c>
      <c r="B677" s="10">
        <v>0.64201388888888888</v>
      </c>
      <c r="C677" s="15">
        <v>405</v>
      </c>
      <c r="D677" s="16">
        <v>22.32</v>
      </c>
      <c r="E677" s="17">
        <v>9039.6</v>
      </c>
    </row>
    <row r="678" spans="1:5" ht="15.65" customHeight="1">
      <c r="A678" s="9">
        <v>45912</v>
      </c>
      <c r="B678" s="10">
        <v>0.64247685185185188</v>
      </c>
      <c r="C678" s="15">
        <v>174</v>
      </c>
      <c r="D678" s="16">
        <v>22.34</v>
      </c>
      <c r="E678" s="17">
        <v>3887.16</v>
      </c>
    </row>
    <row r="679" spans="1:5" ht="15.65" customHeight="1">
      <c r="A679" s="9">
        <v>45912</v>
      </c>
      <c r="B679" s="10">
        <v>0.64247685185185188</v>
      </c>
      <c r="C679" s="15">
        <v>46</v>
      </c>
      <c r="D679" s="16">
        <v>22.34</v>
      </c>
      <c r="E679" s="17">
        <v>1027.6400000000001</v>
      </c>
    </row>
    <row r="680" spans="1:5" ht="15.65" customHeight="1">
      <c r="A680" s="9">
        <v>45912</v>
      </c>
      <c r="B680" s="10">
        <v>0.64378472222222227</v>
      </c>
      <c r="C680" s="15">
        <v>160</v>
      </c>
      <c r="D680" s="16">
        <v>22.34</v>
      </c>
      <c r="E680" s="17">
        <v>3574.4</v>
      </c>
    </row>
    <row r="681" spans="1:5" ht="15.65" customHeight="1">
      <c r="A681" s="9">
        <v>45912</v>
      </c>
      <c r="B681" s="10">
        <v>0.64591435185185186</v>
      </c>
      <c r="C681" s="15">
        <v>246</v>
      </c>
      <c r="D681" s="16">
        <v>22.32</v>
      </c>
      <c r="E681" s="17">
        <v>5490.72</v>
      </c>
    </row>
    <row r="682" spans="1:5" ht="15.65" customHeight="1">
      <c r="A682" s="9">
        <v>45912</v>
      </c>
      <c r="B682" s="10">
        <v>0.64591435185185186</v>
      </c>
      <c r="C682" s="15">
        <v>133</v>
      </c>
      <c r="D682" s="16">
        <v>22.32</v>
      </c>
      <c r="E682" s="17">
        <v>2968.56</v>
      </c>
    </row>
    <row r="683" spans="1:5" ht="15.65" customHeight="1">
      <c r="A683" s="9">
        <v>45912</v>
      </c>
      <c r="B683" s="10">
        <v>0.64788194444444447</v>
      </c>
      <c r="C683" s="15">
        <v>303</v>
      </c>
      <c r="D683" s="16">
        <v>22.3</v>
      </c>
      <c r="E683" s="17">
        <v>6756.9000000000005</v>
      </c>
    </row>
    <row r="684" spans="1:5" ht="15.65" customHeight="1">
      <c r="A684" s="9">
        <v>45912</v>
      </c>
      <c r="B684" s="10">
        <v>0.65042824074074079</v>
      </c>
      <c r="C684" s="15">
        <v>344</v>
      </c>
      <c r="D684" s="16">
        <v>22.32</v>
      </c>
      <c r="E684" s="17">
        <v>7678.08</v>
      </c>
    </row>
    <row r="685" spans="1:5" ht="15.65" customHeight="1">
      <c r="A685" s="9">
        <v>45912</v>
      </c>
      <c r="B685" s="10">
        <v>0.65042824074074079</v>
      </c>
      <c r="C685" s="15">
        <v>127</v>
      </c>
      <c r="D685" s="16">
        <v>22.32</v>
      </c>
      <c r="E685" s="17">
        <v>2834.64</v>
      </c>
    </row>
    <row r="686" spans="1:5" ht="15.65" customHeight="1">
      <c r="A686" s="9">
        <v>45912</v>
      </c>
      <c r="B686" s="10">
        <v>0.6536805555555556</v>
      </c>
      <c r="C686" s="15">
        <v>365</v>
      </c>
      <c r="D686" s="16">
        <v>22.3</v>
      </c>
      <c r="E686" s="17">
        <v>8139.5</v>
      </c>
    </row>
    <row r="687" spans="1:5" ht="15.65" customHeight="1">
      <c r="A687" s="9">
        <v>45912</v>
      </c>
      <c r="B687" s="10">
        <v>0.65589120370370368</v>
      </c>
      <c r="C687" s="15">
        <v>319</v>
      </c>
      <c r="D687" s="16">
        <v>22.3</v>
      </c>
      <c r="E687" s="17">
        <v>7113.7</v>
      </c>
    </row>
    <row r="688" spans="1:5" ht="15.65" customHeight="1">
      <c r="A688" s="9">
        <v>45912</v>
      </c>
      <c r="B688" s="10">
        <v>0.65668981481481481</v>
      </c>
      <c r="C688" s="15">
        <v>421</v>
      </c>
      <c r="D688" s="16">
        <v>22.28</v>
      </c>
      <c r="E688" s="17">
        <v>9379.880000000001</v>
      </c>
    </row>
    <row r="689" spans="1:5" ht="15.65" customHeight="1">
      <c r="A689" s="9">
        <v>45912</v>
      </c>
      <c r="B689" s="10">
        <v>0.6595833333333333</v>
      </c>
      <c r="C689" s="15">
        <v>447</v>
      </c>
      <c r="D689" s="16">
        <v>22.3</v>
      </c>
      <c r="E689" s="17">
        <v>9968.1</v>
      </c>
    </row>
    <row r="690" spans="1:5" ht="15.65" customHeight="1">
      <c r="A690" s="9">
        <v>45912</v>
      </c>
      <c r="B690" s="10">
        <v>0.6595833333333333</v>
      </c>
      <c r="C690" s="15">
        <v>320</v>
      </c>
      <c r="D690" s="16">
        <v>22.3</v>
      </c>
      <c r="E690" s="17">
        <v>7136</v>
      </c>
    </row>
    <row r="691" spans="1:5" ht="15.65" customHeight="1">
      <c r="A691" s="9">
        <v>45912</v>
      </c>
      <c r="B691" s="10">
        <v>0.66297453703703701</v>
      </c>
      <c r="C691" s="15">
        <v>393</v>
      </c>
      <c r="D691" s="16">
        <v>22.28</v>
      </c>
      <c r="E691" s="17">
        <v>8756.0400000000009</v>
      </c>
    </row>
    <row r="692" spans="1:5" ht="15.65" customHeight="1">
      <c r="A692" s="9">
        <v>45912</v>
      </c>
      <c r="B692" s="10">
        <v>0.66297453703703701</v>
      </c>
      <c r="C692" s="15">
        <v>328</v>
      </c>
      <c r="D692" s="16">
        <v>22.28</v>
      </c>
      <c r="E692" s="17">
        <v>7307.84</v>
      </c>
    </row>
    <row r="693" spans="1:5" ht="15.65" customHeight="1">
      <c r="A693" s="9">
        <v>45912</v>
      </c>
      <c r="B693" s="10">
        <v>0.66555555555555557</v>
      </c>
      <c r="C693" s="15">
        <v>340</v>
      </c>
      <c r="D693" s="16">
        <v>22.28</v>
      </c>
      <c r="E693" s="17">
        <v>7575.2000000000007</v>
      </c>
    </row>
    <row r="694" spans="1:5" ht="15.65" customHeight="1">
      <c r="A694" s="9">
        <v>45912</v>
      </c>
      <c r="B694" s="10">
        <v>0.66555555555555557</v>
      </c>
      <c r="C694" s="15">
        <v>91</v>
      </c>
      <c r="D694" s="16">
        <v>22.28</v>
      </c>
      <c r="E694" s="17">
        <v>2027.48</v>
      </c>
    </row>
    <row r="695" spans="1:5" ht="15.65" customHeight="1">
      <c r="A695" s="9">
        <v>45912</v>
      </c>
      <c r="B695" s="10">
        <v>0.6675578703703704</v>
      </c>
      <c r="C695" s="15">
        <v>412</v>
      </c>
      <c r="D695" s="16">
        <v>22.3</v>
      </c>
      <c r="E695" s="17">
        <v>9187.6</v>
      </c>
    </row>
    <row r="696" spans="1:5" ht="15.65" customHeight="1">
      <c r="A696" s="9">
        <v>45912</v>
      </c>
      <c r="B696" s="10">
        <v>0.68415509259259255</v>
      </c>
      <c r="C696" s="15">
        <v>419</v>
      </c>
      <c r="D696" s="16">
        <v>22.4</v>
      </c>
      <c r="E696" s="17">
        <v>9385.5999999999985</v>
      </c>
    </row>
    <row r="697" spans="1:5" ht="15.65" customHeight="1">
      <c r="A697" s="9">
        <v>45912</v>
      </c>
      <c r="B697" s="10">
        <v>0.68415509259259255</v>
      </c>
      <c r="C697" s="15">
        <v>381</v>
      </c>
      <c r="D697" s="16">
        <v>22.4</v>
      </c>
      <c r="E697" s="17">
        <v>8534.4</v>
      </c>
    </row>
    <row r="698" spans="1:5" ht="15.65" customHeight="1">
      <c r="A698" s="9">
        <v>45912</v>
      </c>
      <c r="B698" s="10">
        <v>0.68415509259259255</v>
      </c>
      <c r="C698" s="15">
        <v>358</v>
      </c>
      <c r="D698" s="16">
        <v>22.4</v>
      </c>
      <c r="E698" s="17">
        <v>8019.2</v>
      </c>
    </row>
    <row r="699" spans="1:5" ht="15.65" customHeight="1">
      <c r="A699" s="9">
        <v>45912</v>
      </c>
      <c r="B699" s="10">
        <v>0.68415509259259255</v>
      </c>
      <c r="C699" s="15">
        <v>442</v>
      </c>
      <c r="D699" s="16">
        <v>22.4</v>
      </c>
      <c r="E699" s="17">
        <v>9900.7999999999993</v>
      </c>
    </row>
    <row r="700" spans="1:5" ht="15.65" customHeight="1">
      <c r="A700" s="9">
        <v>45912</v>
      </c>
      <c r="B700" s="10">
        <v>0.68415509259259255</v>
      </c>
      <c r="C700" s="15">
        <v>554</v>
      </c>
      <c r="D700" s="16">
        <v>22.4</v>
      </c>
      <c r="E700" s="17">
        <v>12409.599999999999</v>
      </c>
    </row>
    <row r="701" spans="1:5" ht="15.65" customHeight="1">
      <c r="A701" s="9">
        <v>45912</v>
      </c>
      <c r="B701" s="10">
        <v>0.68415509259259255</v>
      </c>
      <c r="C701" s="15">
        <v>479</v>
      </c>
      <c r="D701" s="16">
        <v>22.4</v>
      </c>
      <c r="E701" s="17">
        <v>10729.599999999999</v>
      </c>
    </row>
    <row r="702" spans="1:5" ht="15.65" customHeight="1">
      <c r="A702" s="9">
        <v>45912</v>
      </c>
      <c r="B702" s="10">
        <v>0.68415509259259255</v>
      </c>
      <c r="C702" s="15">
        <v>65</v>
      </c>
      <c r="D702" s="16">
        <v>22.4</v>
      </c>
      <c r="E702" s="17">
        <v>1456</v>
      </c>
    </row>
    <row r="703" spans="1:5" ht="15.65" customHeight="1">
      <c r="A703" s="9">
        <v>45912</v>
      </c>
      <c r="B703" s="10">
        <v>0.68415509259259255</v>
      </c>
      <c r="C703" s="15">
        <v>101</v>
      </c>
      <c r="D703" s="16">
        <v>22.4</v>
      </c>
      <c r="E703" s="17">
        <v>2262.3999999999996</v>
      </c>
    </row>
    <row r="704" spans="1:5" ht="15.65" customHeight="1">
      <c r="A704" s="9">
        <v>45912</v>
      </c>
      <c r="B704" s="10">
        <v>0.6841666666666667</v>
      </c>
      <c r="C704" s="15">
        <v>267</v>
      </c>
      <c r="D704" s="16">
        <v>22.4</v>
      </c>
      <c r="E704" s="17">
        <v>5980.7999999999993</v>
      </c>
    </row>
    <row r="705" spans="1:5" ht="15.65" customHeight="1">
      <c r="A705" s="9">
        <v>45912</v>
      </c>
      <c r="B705" s="10">
        <v>0.6841666666666667</v>
      </c>
      <c r="C705" s="15">
        <v>492</v>
      </c>
      <c r="D705" s="16">
        <v>22.4</v>
      </c>
      <c r="E705" s="17">
        <v>11020.8</v>
      </c>
    </row>
    <row r="706" spans="1:5" ht="15.65" customHeight="1">
      <c r="A706" s="9">
        <v>45912</v>
      </c>
      <c r="B706" s="10">
        <v>0.6841666666666667</v>
      </c>
      <c r="C706" s="15">
        <v>443</v>
      </c>
      <c r="D706" s="16">
        <v>22.4</v>
      </c>
      <c r="E706" s="17">
        <v>9923.1999999999989</v>
      </c>
    </row>
    <row r="707" spans="1:5" ht="15.65" customHeight="1">
      <c r="A707" s="9">
        <v>45912</v>
      </c>
      <c r="B707" s="10">
        <v>0.68425925925925923</v>
      </c>
      <c r="C707" s="15">
        <v>106</v>
      </c>
      <c r="D707" s="16">
        <v>22.4</v>
      </c>
      <c r="E707" s="17">
        <v>2374.3999999999996</v>
      </c>
    </row>
    <row r="708" spans="1:5" ht="15.65" customHeight="1">
      <c r="A708" s="9">
        <v>45912</v>
      </c>
      <c r="B708" s="10">
        <v>0.68425925925925923</v>
      </c>
      <c r="C708" s="15">
        <v>202</v>
      </c>
      <c r="D708" s="16">
        <v>22.4</v>
      </c>
      <c r="E708" s="17">
        <v>4524.7999999999993</v>
      </c>
    </row>
    <row r="709" spans="1:5" ht="15.65" customHeight="1">
      <c r="A709" s="9">
        <v>45912</v>
      </c>
      <c r="B709" s="10">
        <v>0.68541666666666667</v>
      </c>
      <c r="C709" s="15">
        <v>452</v>
      </c>
      <c r="D709" s="16">
        <v>22.4</v>
      </c>
      <c r="E709" s="17">
        <v>10124.799999999999</v>
      </c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B9586-DBA1-4C28-9E45-244CE0EFD08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45901</v>
      </c>
      <c r="B8" s="4"/>
      <c r="C8" s="15">
        <v>47844</v>
      </c>
      <c r="D8" s="16">
        <v>22.650099999999998</v>
      </c>
      <c r="E8" s="17">
        <v>1083671.3843999999</v>
      </c>
    </row>
    <row r="9" spans="1:5" ht="15.65" customHeight="1">
      <c r="A9" s="9">
        <v>45902</v>
      </c>
      <c r="B9" s="4"/>
      <c r="C9" s="15">
        <v>51685</v>
      </c>
      <c r="D9" s="16">
        <v>22.343299999999999</v>
      </c>
      <c r="E9" s="17">
        <v>1154813.4605</v>
      </c>
    </row>
    <row r="10" spans="1:5" ht="15.65" customHeight="1">
      <c r="A10" s="9">
        <v>45903</v>
      </c>
      <c r="B10" s="4"/>
      <c r="C10" s="15">
        <v>53222</v>
      </c>
      <c r="D10" s="16">
        <v>22.3627</v>
      </c>
      <c r="E10" s="17">
        <v>1190187.6194</v>
      </c>
    </row>
    <row r="11" spans="1:5" ht="15.65" customHeight="1">
      <c r="A11" s="9">
        <v>45904</v>
      </c>
      <c r="B11" s="4"/>
      <c r="C11" s="15">
        <v>49385</v>
      </c>
      <c r="D11" s="16">
        <v>22.4392</v>
      </c>
      <c r="E11" s="17">
        <v>1108159.892</v>
      </c>
    </row>
    <row r="12" spans="1:5" ht="15.65" customHeight="1">
      <c r="A12" s="9">
        <v>45905</v>
      </c>
      <c r="B12" s="4"/>
      <c r="C12" s="15">
        <v>14689</v>
      </c>
      <c r="D12" s="16">
        <v>22.600300000000001</v>
      </c>
      <c r="E12" s="17">
        <v>331975.80670000002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45901</v>
      </c>
      <c r="B15" s="52">
        <v>0.33876157407407409</v>
      </c>
      <c r="C15" s="53">
        <v>394</v>
      </c>
      <c r="D15" s="54">
        <v>22.72</v>
      </c>
      <c r="E15" s="55">
        <v>8951.68</v>
      </c>
    </row>
    <row r="16" spans="1:5" ht="15.65" customHeight="1">
      <c r="A16" s="9">
        <v>45901</v>
      </c>
      <c r="B16" s="10">
        <v>0.33876157407407409</v>
      </c>
      <c r="C16" s="15">
        <v>243</v>
      </c>
      <c r="D16" s="16">
        <v>22.72</v>
      </c>
      <c r="E16" s="17">
        <v>5520.96</v>
      </c>
    </row>
    <row r="17" spans="1:5" ht="15.65" customHeight="1">
      <c r="A17" s="9">
        <v>45901</v>
      </c>
      <c r="B17" s="10">
        <v>0.33876157407407409</v>
      </c>
      <c r="C17" s="15">
        <v>129</v>
      </c>
      <c r="D17" s="16">
        <v>22.72</v>
      </c>
      <c r="E17" s="17">
        <v>2930.8799999999997</v>
      </c>
    </row>
    <row r="18" spans="1:5" ht="15.65" customHeight="1">
      <c r="A18" s="9">
        <v>45901</v>
      </c>
      <c r="B18" s="10">
        <v>0.33876157407407409</v>
      </c>
      <c r="C18" s="15">
        <v>342</v>
      </c>
      <c r="D18" s="16">
        <v>22.72</v>
      </c>
      <c r="E18" s="17">
        <v>7770.24</v>
      </c>
    </row>
    <row r="19" spans="1:5" ht="15.65" customHeight="1">
      <c r="A19" s="9">
        <v>45901</v>
      </c>
      <c r="B19" s="10">
        <v>0.33917824074074077</v>
      </c>
      <c r="C19" s="15">
        <v>300</v>
      </c>
      <c r="D19" s="16">
        <v>22.68</v>
      </c>
      <c r="E19" s="17">
        <v>6804</v>
      </c>
    </row>
    <row r="20" spans="1:5" ht="15.65" customHeight="1">
      <c r="A20" s="9">
        <v>45901</v>
      </c>
      <c r="B20" s="10">
        <v>0.33917824074074077</v>
      </c>
      <c r="C20" s="15">
        <v>115</v>
      </c>
      <c r="D20" s="16">
        <v>22.68</v>
      </c>
      <c r="E20" s="17">
        <v>2608.1999999999998</v>
      </c>
    </row>
    <row r="21" spans="1:5" ht="15.65" customHeight="1">
      <c r="A21" s="9">
        <v>45901</v>
      </c>
      <c r="B21" s="10">
        <v>0.33917824074074077</v>
      </c>
      <c r="C21" s="15">
        <v>88</v>
      </c>
      <c r="D21" s="16">
        <v>22.68</v>
      </c>
      <c r="E21" s="17">
        <v>1995.84</v>
      </c>
    </row>
    <row r="22" spans="1:5" ht="15.65" customHeight="1">
      <c r="A22" s="9">
        <v>45901</v>
      </c>
      <c r="B22" s="10">
        <v>0.34378472222222223</v>
      </c>
      <c r="C22" s="15">
        <v>493</v>
      </c>
      <c r="D22" s="16">
        <v>22.68</v>
      </c>
      <c r="E22" s="17">
        <v>11181.24</v>
      </c>
    </row>
    <row r="23" spans="1:5" ht="15.65" customHeight="1">
      <c r="A23" s="9">
        <v>45901</v>
      </c>
      <c r="B23" s="10">
        <v>0.34431712962962963</v>
      </c>
      <c r="C23" s="15">
        <v>20</v>
      </c>
      <c r="D23" s="16">
        <v>22.7</v>
      </c>
      <c r="E23" s="17">
        <v>454</v>
      </c>
    </row>
    <row r="24" spans="1:5" ht="15.65" customHeight="1">
      <c r="A24" s="9">
        <v>45901</v>
      </c>
      <c r="B24" s="10">
        <v>0.34432870370370372</v>
      </c>
      <c r="C24" s="15">
        <v>283</v>
      </c>
      <c r="D24" s="16">
        <v>22.7</v>
      </c>
      <c r="E24" s="17">
        <v>6424.0999999999995</v>
      </c>
    </row>
    <row r="25" spans="1:5" ht="15.65" customHeight="1">
      <c r="A25" s="9">
        <v>45901</v>
      </c>
      <c r="B25" s="10">
        <v>0.35033564814814816</v>
      </c>
      <c r="C25" s="15">
        <v>431</v>
      </c>
      <c r="D25" s="16">
        <v>22.72</v>
      </c>
      <c r="E25" s="17">
        <v>9792.32</v>
      </c>
    </row>
    <row r="26" spans="1:5" ht="15.65" customHeight="1">
      <c r="A26" s="9">
        <v>45901</v>
      </c>
      <c r="B26" s="10">
        <v>0.3527777777777778</v>
      </c>
      <c r="C26" s="15">
        <v>412</v>
      </c>
      <c r="D26" s="16">
        <v>22.74</v>
      </c>
      <c r="E26" s="17">
        <v>9368.8799999999992</v>
      </c>
    </row>
    <row r="27" spans="1:5" ht="15.65" customHeight="1">
      <c r="A27" s="9">
        <v>45901</v>
      </c>
      <c r="B27" s="10">
        <v>0.3527777777777778</v>
      </c>
      <c r="C27" s="15">
        <v>326</v>
      </c>
      <c r="D27" s="16">
        <v>22.74</v>
      </c>
      <c r="E27" s="17">
        <v>7413.24</v>
      </c>
    </row>
    <row r="28" spans="1:5" ht="15.65" customHeight="1">
      <c r="A28" s="9">
        <v>45901</v>
      </c>
      <c r="B28" s="10">
        <v>0.35280092592592593</v>
      </c>
      <c r="C28" s="15">
        <v>289</v>
      </c>
      <c r="D28" s="16">
        <v>22.74</v>
      </c>
      <c r="E28" s="17">
        <v>6571.86</v>
      </c>
    </row>
    <row r="29" spans="1:5" ht="15.65" customHeight="1">
      <c r="A29" s="9">
        <v>45901</v>
      </c>
      <c r="B29" s="10">
        <v>0.35420138888888891</v>
      </c>
      <c r="C29" s="15">
        <v>351</v>
      </c>
      <c r="D29" s="16">
        <v>22.76</v>
      </c>
      <c r="E29" s="17">
        <v>7988.76</v>
      </c>
    </row>
    <row r="30" spans="1:5" ht="15.65" customHeight="1">
      <c r="A30" s="9">
        <v>45901</v>
      </c>
      <c r="B30" s="10">
        <v>0.3542939814814815</v>
      </c>
      <c r="C30" s="15">
        <v>287</v>
      </c>
      <c r="D30" s="16">
        <v>22.76</v>
      </c>
      <c r="E30" s="17">
        <v>6532.1200000000008</v>
      </c>
    </row>
    <row r="31" spans="1:5" ht="15.65" customHeight="1">
      <c r="A31" s="9">
        <v>45901</v>
      </c>
      <c r="B31" s="10">
        <v>0.3542939814814815</v>
      </c>
      <c r="C31" s="15">
        <v>101</v>
      </c>
      <c r="D31" s="16">
        <v>22.76</v>
      </c>
      <c r="E31" s="17">
        <v>2298.7600000000002</v>
      </c>
    </row>
    <row r="32" spans="1:5" ht="15.65" customHeight="1">
      <c r="A32" s="9">
        <v>45901</v>
      </c>
      <c r="B32" s="10">
        <v>0.35431712962962963</v>
      </c>
      <c r="C32" s="15">
        <v>360</v>
      </c>
      <c r="D32" s="16">
        <v>22.76</v>
      </c>
      <c r="E32" s="17">
        <v>8193.6</v>
      </c>
    </row>
    <row r="33" spans="1:5" ht="15.65" customHeight="1">
      <c r="A33" s="9">
        <v>45901</v>
      </c>
      <c r="B33" s="10">
        <v>0.35472222222222222</v>
      </c>
      <c r="C33" s="15">
        <v>119</v>
      </c>
      <c r="D33" s="16">
        <v>22.78</v>
      </c>
      <c r="E33" s="17">
        <v>2710.82</v>
      </c>
    </row>
    <row r="34" spans="1:5" ht="15.65" customHeight="1">
      <c r="A34" s="9">
        <v>45901</v>
      </c>
      <c r="B34" s="10">
        <v>0.35652777777777778</v>
      </c>
      <c r="C34" s="15">
        <v>135</v>
      </c>
      <c r="D34" s="16">
        <v>22.76</v>
      </c>
      <c r="E34" s="17">
        <v>3072.6000000000004</v>
      </c>
    </row>
    <row r="35" spans="1:5" ht="15.65" customHeight="1">
      <c r="A35" s="9">
        <v>45901</v>
      </c>
      <c r="B35" s="10">
        <v>0.35681712962962964</v>
      </c>
      <c r="C35" s="15">
        <v>25</v>
      </c>
      <c r="D35" s="16">
        <v>22.76</v>
      </c>
      <c r="E35" s="17">
        <v>569</v>
      </c>
    </row>
    <row r="36" spans="1:5" ht="15.65" customHeight="1">
      <c r="A36" s="9">
        <v>45901</v>
      </c>
      <c r="B36" s="10">
        <v>0.35825231481481479</v>
      </c>
      <c r="C36" s="15">
        <v>193</v>
      </c>
      <c r="D36" s="16">
        <v>22.76</v>
      </c>
      <c r="E36" s="17">
        <v>4392.68</v>
      </c>
    </row>
    <row r="37" spans="1:5" ht="15.65" customHeight="1">
      <c r="A37" s="9">
        <v>45901</v>
      </c>
      <c r="B37" s="10">
        <v>0.36027777777777775</v>
      </c>
      <c r="C37" s="15">
        <v>242</v>
      </c>
      <c r="D37" s="16">
        <v>22.76</v>
      </c>
      <c r="E37" s="17">
        <v>5507.92</v>
      </c>
    </row>
    <row r="38" spans="1:5" ht="15.65" customHeight="1">
      <c r="A38" s="9">
        <v>45901</v>
      </c>
      <c r="B38" s="10">
        <v>0.36027777777777775</v>
      </c>
      <c r="C38" s="15">
        <v>50</v>
      </c>
      <c r="D38" s="16">
        <v>22.76</v>
      </c>
      <c r="E38" s="17">
        <v>1138</v>
      </c>
    </row>
    <row r="39" spans="1:5" ht="15.65" customHeight="1">
      <c r="A39" s="9">
        <v>45901</v>
      </c>
      <c r="B39" s="10">
        <v>0.36027777777777775</v>
      </c>
      <c r="C39" s="15">
        <v>38</v>
      </c>
      <c r="D39" s="16">
        <v>22.76</v>
      </c>
      <c r="E39" s="17">
        <v>864.88000000000011</v>
      </c>
    </row>
    <row r="40" spans="1:5" ht="15.65" customHeight="1">
      <c r="A40" s="9">
        <v>45901</v>
      </c>
      <c r="B40" s="10">
        <v>0.36458333333333331</v>
      </c>
      <c r="C40" s="15">
        <v>360</v>
      </c>
      <c r="D40" s="16">
        <v>22.7</v>
      </c>
      <c r="E40" s="17">
        <v>8172</v>
      </c>
    </row>
    <row r="41" spans="1:5" ht="15.65" customHeight="1">
      <c r="A41" s="9">
        <v>45901</v>
      </c>
      <c r="B41" s="10">
        <v>0.36458333333333331</v>
      </c>
      <c r="C41" s="15">
        <v>242</v>
      </c>
      <c r="D41" s="16">
        <v>22.7</v>
      </c>
      <c r="E41" s="17">
        <v>5493.4</v>
      </c>
    </row>
    <row r="42" spans="1:5" ht="15.65" customHeight="1">
      <c r="A42" s="9">
        <v>45901</v>
      </c>
      <c r="B42" s="10">
        <v>0.3646875</v>
      </c>
      <c r="C42" s="15">
        <v>118</v>
      </c>
      <c r="D42" s="16">
        <v>22.7</v>
      </c>
      <c r="E42" s="17">
        <v>2678.6</v>
      </c>
    </row>
    <row r="43" spans="1:5" ht="15.65" customHeight="1">
      <c r="A43" s="9">
        <v>45901</v>
      </c>
      <c r="B43" s="10">
        <v>0.3646875</v>
      </c>
      <c r="C43" s="15">
        <v>32</v>
      </c>
      <c r="D43" s="16">
        <v>22.7</v>
      </c>
      <c r="E43" s="17">
        <v>726.4</v>
      </c>
    </row>
    <row r="44" spans="1:5" ht="15.65" customHeight="1">
      <c r="A44" s="9">
        <v>45901</v>
      </c>
      <c r="B44" s="10">
        <v>0.36871527777777779</v>
      </c>
      <c r="C44" s="15">
        <v>50</v>
      </c>
      <c r="D44" s="16">
        <v>22.66</v>
      </c>
      <c r="E44" s="17">
        <v>1133</v>
      </c>
    </row>
    <row r="45" spans="1:5" ht="15.65" customHeight="1">
      <c r="A45" s="9">
        <v>45901</v>
      </c>
      <c r="B45" s="10">
        <v>0.36936342592592591</v>
      </c>
      <c r="C45" s="15">
        <v>265</v>
      </c>
      <c r="D45" s="16">
        <v>22.66</v>
      </c>
      <c r="E45" s="17">
        <v>6004.9</v>
      </c>
    </row>
    <row r="46" spans="1:5" ht="15.65" customHeight="1">
      <c r="A46" s="9">
        <v>45901</v>
      </c>
      <c r="B46" s="10">
        <v>0.37972222222222224</v>
      </c>
      <c r="C46" s="15">
        <v>452</v>
      </c>
      <c r="D46" s="16">
        <v>22.7</v>
      </c>
      <c r="E46" s="17">
        <v>10260.4</v>
      </c>
    </row>
    <row r="47" spans="1:5" ht="15.65" customHeight="1">
      <c r="A47" s="9">
        <v>45901</v>
      </c>
      <c r="B47" s="10">
        <v>0.37972222222222224</v>
      </c>
      <c r="C47" s="15">
        <v>397</v>
      </c>
      <c r="D47" s="16">
        <v>22.7</v>
      </c>
      <c r="E47" s="17">
        <v>9011.9</v>
      </c>
    </row>
    <row r="48" spans="1:5" ht="15.65" customHeight="1">
      <c r="A48" s="9">
        <v>45901</v>
      </c>
      <c r="B48" s="10">
        <v>0.37972222222222224</v>
      </c>
      <c r="C48" s="15">
        <v>243</v>
      </c>
      <c r="D48" s="16">
        <v>22.7</v>
      </c>
      <c r="E48" s="17">
        <v>5516.0999999999995</v>
      </c>
    </row>
    <row r="49" spans="1:5" ht="15.65" customHeight="1">
      <c r="A49" s="9">
        <v>45901</v>
      </c>
      <c r="B49" s="10">
        <v>0.38186342592592593</v>
      </c>
      <c r="C49" s="15">
        <v>243</v>
      </c>
      <c r="D49" s="16">
        <v>22.72</v>
      </c>
      <c r="E49" s="17">
        <v>5520.96</v>
      </c>
    </row>
    <row r="50" spans="1:5" ht="15.65" customHeight="1">
      <c r="A50" s="9">
        <v>45901</v>
      </c>
      <c r="B50" s="10">
        <v>0.38186342592592593</v>
      </c>
      <c r="C50" s="15">
        <v>39</v>
      </c>
      <c r="D50" s="16">
        <v>22.72</v>
      </c>
      <c r="E50" s="17">
        <v>886.07999999999993</v>
      </c>
    </row>
    <row r="51" spans="1:5" ht="15.65" customHeight="1">
      <c r="A51" s="9">
        <v>45901</v>
      </c>
      <c r="B51" s="10">
        <v>0.38186342592592593</v>
      </c>
      <c r="C51" s="15">
        <v>11</v>
      </c>
      <c r="D51" s="16">
        <v>22.72</v>
      </c>
      <c r="E51" s="17">
        <v>249.92</v>
      </c>
    </row>
    <row r="52" spans="1:5" ht="15.65" customHeight="1">
      <c r="A52" s="9">
        <v>45901</v>
      </c>
      <c r="B52" s="10">
        <v>0.38186342592592593</v>
      </c>
      <c r="C52" s="15">
        <v>126</v>
      </c>
      <c r="D52" s="16">
        <v>22.72</v>
      </c>
      <c r="E52" s="17">
        <v>2862.72</v>
      </c>
    </row>
    <row r="53" spans="1:5" ht="15.65" customHeight="1">
      <c r="A53" s="9">
        <v>45901</v>
      </c>
      <c r="B53" s="10">
        <v>0.3974421296296296</v>
      </c>
      <c r="C53" s="15">
        <v>309</v>
      </c>
      <c r="D53" s="16">
        <v>22.74</v>
      </c>
      <c r="E53" s="17">
        <v>7026.66</v>
      </c>
    </row>
    <row r="54" spans="1:5" ht="15.65" customHeight="1">
      <c r="A54" s="9">
        <v>45901</v>
      </c>
      <c r="B54" s="10">
        <v>0.3974421296296296</v>
      </c>
      <c r="C54" s="15">
        <v>309</v>
      </c>
      <c r="D54" s="16">
        <v>22.74</v>
      </c>
      <c r="E54" s="17">
        <v>7026.66</v>
      </c>
    </row>
    <row r="55" spans="1:5" ht="15.65" customHeight="1">
      <c r="A55" s="9">
        <v>45901</v>
      </c>
      <c r="B55" s="10">
        <v>0.39752314814814815</v>
      </c>
      <c r="C55" s="15">
        <v>424</v>
      </c>
      <c r="D55" s="16">
        <v>22.72</v>
      </c>
      <c r="E55" s="17">
        <v>9633.2799999999988</v>
      </c>
    </row>
    <row r="56" spans="1:5" ht="15.65" customHeight="1">
      <c r="A56" s="9">
        <v>45901</v>
      </c>
      <c r="B56" s="10">
        <v>0.39752314814814815</v>
      </c>
      <c r="C56" s="15">
        <v>342</v>
      </c>
      <c r="D56" s="16">
        <v>22.72</v>
      </c>
      <c r="E56" s="17">
        <v>7770.24</v>
      </c>
    </row>
    <row r="57" spans="1:5" ht="15.65" customHeight="1">
      <c r="A57" s="9">
        <v>45901</v>
      </c>
      <c r="B57" s="10">
        <v>0.39752314814814815</v>
      </c>
      <c r="C57" s="15">
        <v>241</v>
      </c>
      <c r="D57" s="16">
        <v>22.72</v>
      </c>
      <c r="E57" s="17">
        <v>5475.5199999999995</v>
      </c>
    </row>
    <row r="58" spans="1:5" ht="15.65" customHeight="1">
      <c r="A58" s="9">
        <v>45901</v>
      </c>
      <c r="B58" s="10">
        <v>0.39752314814814815</v>
      </c>
      <c r="C58" s="15">
        <v>186</v>
      </c>
      <c r="D58" s="16">
        <v>22.74</v>
      </c>
      <c r="E58" s="17">
        <v>4229.6399999999994</v>
      </c>
    </row>
    <row r="59" spans="1:5" ht="15.65" customHeight="1">
      <c r="A59" s="9">
        <v>45901</v>
      </c>
      <c r="B59" s="10">
        <v>0.40081018518518519</v>
      </c>
      <c r="C59" s="15">
        <v>325</v>
      </c>
      <c r="D59" s="16">
        <v>22.7</v>
      </c>
      <c r="E59" s="17">
        <v>7377.5</v>
      </c>
    </row>
    <row r="60" spans="1:5" ht="15.65" customHeight="1">
      <c r="A60" s="9">
        <v>45901</v>
      </c>
      <c r="B60" s="10">
        <v>0.40180555555555558</v>
      </c>
      <c r="C60" s="15">
        <v>77</v>
      </c>
      <c r="D60" s="16">
        <v>22.7</v>
      </c>
      <c r="E60" s="17">
        <v>1747.8999999999999</v>
      </c>
    </row>
    <row r="61" spans="1:5" ht="15.65" customHeight="1">
      <c r="A61" s="9">
        <v>45901</v>
      </c>
      <c r="B61" s="10">
        <v>0.40180555555555558</v>
      </c>
      <c r="C61" s="15">
        <v>1</v>
      </c>
      <c r="D61" s="16">
        <v>22.7</v>
      </c>
      <c r="E61" s="17">
        <v>22.7</v>
      </c>
    </row>
    <row r="62" spans="1:5" ht="15.65" customHeight="1">
      <c r="A62" s="9">
        <v>45901</v>
      </c>
      <c r="B62" s="10">
        <v>0.40775462962962961</v>
      </c>
      <c r="C62" s="15">
        <v>4</v>
      </c>
      <c r="D62" s="16">
        <v>22.7</v>
      </c>
      <c r="E62" s="17">
        <v>90.8</v>
      </c>
    </row>
    <row r="63" spans="1:5" ht="15.65" customHeight="1">
      <c r="A63" s="9">
        <v>45901</v>
      </c>
      <c r="B63" s="10">
        <v>0.40775462962962961</v>
      </c>
      <c r="C63" s="15">
        <v>323</v>
      </c>
      <c r="D63" s="16">
        <v>22.7</v>
      </c>
      <c r="E63" s="17">
        <v>7332.0999999999995</v>
      </c>
    </row>
    <row r="64" spans="1:5" ht="15.65" customHeight="1">
      <c r="A64" s="9">
        <v>45901</v>
      </c>
      <c r="B64" s="10">
        <v>0.40775462962962961</v>
      </c>
      <c r="C64" s="15">
        <v>69</v>
      </c>
      <c r="D64" s="16">
        <v>22.7</v>
      </c>
      <c r="E64" s="17">
        <v>1566.3</v>
      </c>
    </row>
    <row r="65" spans="1:5" ht="15.65" customHeight="1">
      <c r="A65" s="9">
        <v>45901</v>
      </c>
      <c r="B65" s="10">
        <v>0.40775462962962961</v>
      </c>
      <c r="C65" s="15">
        <v>405</v>
      </c>
      <c r="D65" s="16">
        <v>22.7</v>
      </c>
      <c r="E65" s="17">
        <v>9193.5</v>
      </c>
    </row>
    <row r="66" spans="1:5" ht="15.65" customHeight="1">
      <c r="A66" s="9">
        <v>45901</v>
      </c>
      <c r="B66" s="10">
        <v>0.40775462962962961</v>
      </c>
      <c r="C66" s="15">
        <v>241</v>
      </c>
      <c r="D66" s="16">
        <v>22.7</v>
      </c>
      <c r="E66" s="17">
        <v>5470.7</v>
      </c>
    </row>
    <row r="67" spans="1:5" ht="15.65" customHeight="1">
      <c r="A67" s="9">
        <v>45901</v>
      </c>
      <c r="B67" s="10">
        <v>0.40775462962962961</v>
      </c>
      <c r="C67" s="15">
        <v>40</v>
      </c>
      <c r="D67" s="16">
        <v>22.7</v>
      </c>
      <c r="E67" s="17">
        <v>908</v>
      </c>
    </row>
    <row r="68" spans="1:5" ht="15.65" customHeight="1">
      <c r="A68" s="9">
        <v>45901</v>
      </c>
      <c r="B68" s="10">
        <v>0.41313657407407406</v>
      </c>
      <c r="C68" s="15">
        <v>222</v>
      </c>
      <c r="D68" s="16">
        <v>22.66</v>
      </c>
      <c r="E68" s="17">
        <v>5030.5200000000004</v>
      </c>
    </row>
    <row r="69" spans="1:5" ht="15.65" customHeight="1">
      <c r="A69" s="9">
        <v>45901</v>
      </c>
      <c r="B69" s="10">
        <v>0.41313657407407406</v>
      </c>
      <c r="C69" s="15">
        <v>68</v>
      </c>
      <c r="D69" s="16">
        <v>22.66</v>
      </c>
      <c r="E69" s="17">
        <v>1540.88</v>
      </c>
    </row>
    <row r="70" spans="1:5" ht="15.65" customHeight="1">
      <c r="A70" s="9">
        <v>45901</v>
      </c>
      <c r="B70" s="10">
        <v>0.41313657407407406</v>
      </c>
      <c r="C70" s="15">
        <v>241</v>
      </c>
      <c r="D70" s="16">
        <v>22.66</v>
      </c>
      <c r="E70" s="17">
        <v>5461.06</v>
      </c>
    </row>
    <row r="71" spans="1:5" ht="15.65" customHeight="1">
      <c r="A71" s="9">
        <v>45901</v>
      </c>
      <c r="B71" s="10">
        <v>0.41313657407407406</v>
      </c>
      <c r="C71" s="15">
        <v>175</v>
      </c>
      <c r="D71" s="16">
        <v>22.66</v>
      </c>
      <c r="E71" s="17">
        <v>3965.5</v>
      </c>
    </row>
    <row r="72" spans="1:5" ht="15.65" customHeight="1">
      <c r="A72" s="9">
        <v>45901</v>
      </c>
      <c r="B72" s="10">
        <v>0.42314814814814816</v>
      </c>
      <c r="C72" s="15">
        <v>301</v>
      </c>
      <c r="D72" s="16">
        <v>22.66</v>
      </c>
      <c r="E72" s="17">
        <v>6820.66</v>
      </c>
    </row>
    <row r="73" spans="1:5" ht="15.65" customHeight="1">
      <c r="A73" s="9">
        <v>45901</v>
      </c>
      <c r="B73" s="10">
        <v>0.42314814814814816</v>
      </c>
      <c r="C73" s="15">
        <v>59</v>
      </c>
      <c r="D73" s="16">
        <v>22.66</v>
      </c>
      <c r="E73" s="17">
        <v>1336.94</v>
      </c>
    </row>
    <row r="74" spans="1:5" ht="15.65" customHeight="1">
      <c r="A74" s="9">
        <v>45901</v>
      </c>
      <c r="B74" s="10">
        <v>0.42321759259259262</v>
      </c>
      <c r="C74" s="15">
        <v>301</v>
      </c>
      <c r="D74" s="16">
        <v>22.66</v>
      </c>
      <c r="E74" s="17">
        <v>6820.66</v>
      </c>
    </row>
    <row r="75" spans="1:5" ht="15.65" customHeight="1">
      <c r="A75" s="9">
        <v>45901</v>
      </c>
      <c r="B75" s="10">
        <v>0.42321759259259262</v>
      </c>
      <c r="C75" s="15">
        <v>57</v>
      </c>
      <c r="D75" s="16">
        <v>22.66</v>
      </c>
      <c r="E75" s="17">
        <v>1291.6200000000001</v>
      </c>
    </row>
    <row r="76" spans="1:5" ht="15.65" customHeight="1">
      <c r="A76" s="9">
        <v>45901</v>
      </c>
      <c r="B76" s="10">
        <v>0.42681712962962964</v>
      </c>
      <c r="C76" s="15">
        <v>383</v>
      </c>
      <c r="D76" s="16">
        <v>22.64</v>
      </c>
      <c r="E76" s="17">
        <v>8671.1200000000008</v>
      </c>
    </row>
    <row r="77" spans="1:5" ht="15.65" customHeight="1">
      <c r="A77" s="9">
        <v>45901</v>
      </c>
      <c r="B77" s="10">
        <v>0.42681712962962964</v>
      </c>
      <c r="C77" s="15">
        <v>301</v>
      </c>
      <c r="D77" s="16">
        <v>22.64</v>
      </c>
      <c r="E77" s="17">
        <v>6814.64</v>
      </c>
    </row>
    <row r="78" spans="1:5" ht="15.65" customHeight="1">
      <c r="A78" s="9">
        <v>45901</v>
      </c>
      <c r="B78" s="10">
        <v>0.42681712962962964</v>
      </c>
      <c r="C78" s="15">
        <v>37</v>
      </c>
      <c r="D78" s="16">
        <v>22.64</v>
      </c>
      <c r="E78" s="17">
        <v>837.68000000000006</v>
      </c>
    </row>
    <row r="79" spans="1:5" ht="15.65" customHeight="1">
      <c r="A79" s="9">
        <v>45901</v>
      </c>
      <c r="B79" s="10">
        <v>0.43840277777777775</v>
      </c>
      <c r="C79" s="15">
        <v>243</v>
      </c>
      <c r="D79" s="16">
        <v>22.64</v>
      </c>
      <c r="E79" s="17">
        <v>5501.52</v>
      </c>
    </row>
    <row r="80" spans="1:5" ht="15.65" customHeight="1">
      <c r="A80" s="9">
        <v>45901</v>
      </c>
      <c r="B80" s="10">
        <v>0.43840277777777775</v>
      </c>
      <c r="C80" s="15">
        <v>1</v>
      </c>
      <c r="D80" s="16">
        <v>22.64</v>
      </c>
      <c r="E80" s="17">
        <v>22.64</v>
      </c>
    </row>
    <row r="81" spans="1:5" ht="15.65" customHeight="1">
      <c r="A81" s="9">
        <v>45901</v>
      </c>
      <c r="B81" s="10">
        <v>0.44212962962962965</v>
      </c>
      <c r="C81" s="15">
        <v>20</v>
      </c>
      <c r="D81" s="16">
        <v>22.66</v>
      </c>
      <c r="E81" s="17">
        <v>453.2</v>
      </c>
    </row>
    <row r="82" spans="1:5" ht="15.65" customHeight="1">
      <c r="A82" s="9">
        <v>45901</v>
      </c>
      <c r="B82" s="10">
        <v>0.44212962962962965</v>
      </c>
      <c r="C82" s="15">
        <v>1</v>
      </c>
      <c r="D82" s="16">
        <v>22.66</v>
      </c>
      <c r="E82" s="17">
        <v>22.66</v>
      </c>
    </row>
    <row r="83" spans="1:5" ht="15.65" customHeight="1">
      <c r="A83" s="9">
        <v>45901</v>
      </c>
      <c r="B83" s="10">
        <v>0.44212962962962965</v>
      </c>
      <c r="C83" s="15">
        <v>148</v>
      </c>
      <c r="D83" s="16">
        <v>22.66</v>
      </c>
      <c r="E83" s="17">
        <v>3353.68</v>
      </c>
    </row>
    <row r="84" spans="1:5" ht="15.65" customHeight="1">
      <c r="A84" s="9">
        <v>45901</v>
      </c>
      <c r="B84" s="10">
        <v>0.44212962962962965</v>
      </c>
      <c r="C84" s="15">
        <v>90</v>
      </c>
      <c r="D84" s="16">
        <v>22.66</v>
      </c>
      <c r="E84" s="17">
        <v>2039.4</v>
      </c>
    </row>
    <row r="85" spans="1:5" ht="15.65" customHeight="1">
      <c r="A85" s="9">
        <v>45901</v>
      </c>
      <c r="B85" s="10">
        <v>0.44212962962962965</v>
      </c>
      <c r="C85" s="15">
        <v>1</v>
      </c>
      <c r="D85" s="16">
        <v>22.66</v>
      </c>
      <c r="E85" s="17">
        <v>22.66</v>
      </c>
    </row>
    <row r="86" spans="1:5" ht="15.65" customHeight="1">
      <c r="A86" s="9">
        <v>45901</v>
      </c>
      <c r="B86" s="10">
        <v>0.44212962962962965</v>
      </c>
      <c r="C86" s="15">
        <v>36</v>
      </c>
      <c r="D86" s="16">
        <v>22.66</v>
      </c>
      <c r="E86" s="17">
        <v>815.76</v>
      </c>
    </row>
    <row r="87" spans="1:5" ht="15.65" customHeight="1">
      <c r="A87" s="9">
        <v>45901</v>
      </c>
      <c r="B87" s="10">
        <v>0.4458449074074074</v>
      </c>
      <c r="C87" s="15">
        <v>375</v>
      </c>
      <c r="D87" s="16">
        <v>22.66</v>
      </c>
      <c r="E87" s="17">
        <v>8497.5</v>
      </c>
    </row>
    <row r="88" spans="1:5" ht="15.65" customHeight="1">
      <c r="A88" s="9">
        <v>45901</v>
      </c>
      <c r="B88" s="10">
        <v>0.4458449074074074</v>
      </c>
      <c r="C88" s="15">
        <v>337</v>
      </c>
      <c r="D88" s="16">
        <v>22.66</v>
      </c>
      <c r="E88" s="17">
        <v>7636.42</v>
      </c>
    </row>
    <row r="89" spans="1:5" ht="15.65" customHeight="1">
      <c r="A89" s="9">
        <v>45901</v>
      </c>
      <c r="B89" s="10">
        <v>0.4458449074074074</v>
      </c>
      <c r="C89" s="15">
        <v>12</v>
      </c>
      <c r="D89" s="16">
        <v>22.66</v>
      </c>
      <c r="E89" s="17">
        <v>271.92</v>
      </c>
    </row>
    <row r="90" spans="1:5" ht="15.65" customHeight="1">
      <c r="A90" s="9">
        <v>45901</v>
      </c>
      <c r="B90" s="10">
        <v>0.4458449074074074</v>
      </c>
      <c r="C90" s="15">
        <v>179</v>
      </c>
      <c r="D90" s="16">
        <v>22.66</v>
      </c>
      <c r="E90" s="17">
        <v>4056.14</v>
      </c>
    </row>
    <row r="91" spans="1:5" ht="15.65" customHeight="1">
      <c r="A91" s="9">
        <v>45901</v>
      </c>
      <c r="B91" s="10">
        <v>0.4458449074074074</v>
      </c>
      <c r="C91" s="15">
        <v>367</v>
      </c>
      <c r="D91" s="16">
        <v>22.66</v>
      </c>
      <c r="E91" s="17">
        <v>8316.2199999999993</v>
      </c>
    </row>
    <row r="92" spans="1:5" ht="15.65" customHeight="1">
      <c r="A92" s="9">
        <v>45901</v>
      </c>
      <c r="B92" s="10">
        <v>0.44586805555555553</v>
      </c>
      <c r="C92" s="15">
        <v>478</v>
      </c>
      <c r="D92" s="16">
        <v>22.66</v>
      </c>
      <c r="E92" s="17">
        <v>10831.48</v>
      </c>
    </row>
    <row r="93" spans="1:5" ht="15.65" customHeight="1">
      <c r="A93" s="9">
        <v>45901</v>
      </c>
      <c r="B93" s="10">
        <v>0.45142361111111112</v>
      </c>
      <c r="C93" s="15">
        <v>158</v>
      </c>
      <c r="D93" s="16">
        <v>22.66</v>
      </c>
      <c r="E93" s="17">
        <v>3580.28</v>
      </c>
    </row>
    <row r="94" spans="1:5" ht="15.65" customHeight="1">
      <c r="A94" s="9">
        <v>45901</v>
      </c>
      <c r="B94" s="10">
        <v>0.45142361111111112</v>
      </c>
      <c r="C94" s="15">
        <v>243</v>
      </c>
      <c r="D94" s="16">
        <v>22.66</v>
      </c>
      <c r="E94" s="17">
        <v>5506.38</v>
      </c>
    </row>
    <row r="95" spans="1:5" ht="15.65" customHeight="1">
      <c r="A95" s="9">
        <v>45901</v>
      </c>
      <c r="B95" s="10">
        <v>0.45314814814814813</v>
      </c>
      <c r="C95" s="15">
        <v>282</v>
      </c>
      <c r="D95" s="16">
        <v>22.64</v>
      </c>
      <c r="E95" s="17">
        <v>6384.4800000000005</v>
      </c>
    </row>
    <row r="96" spans="1:5" ht="15.65" customHeight="1">
      <c r="A96" s="9">
        <v>45901</v>
      </c>
      <c r="B96" s="10">
        <v>0.45314814814814813</v>
      </c>
      <c r="C96" s="15">
        <v>6</v>
      </c>
      <c r="D96" s="16">
        <v>22.64</v>
      </c>
      <c r="E96" s="17">
        <v>135.84</v>
      </c>
    </row>
    <row r="97" spans="1:5" ht="15.65" customHeight="1">
      <c r="A97" s="9">
        <v>45901</v>
      </c>
      <c r="B97" s="10">
        <v>0.45806712962962964</v>
      </c>
      <c r="C97" s="15">
        <v>282</v>
      </c>
      <c r="D97" s="16">
        <v>22.66</v>
      </c>
      <c r="E97" s="17">
        <v>6390.12</v>
      </c>
    </row>
    <row r="98" spans="1:5" ht="15.65" customHeight="1">
      <c r="A98" s="9">
        <v>45901</v>
      </c>
      <c r="B98" s="10">
        <v>0.45806712962962964</v>
      </c>
      <c r="C98" s="15">
        <v>100</v>
      </c>
      <c r="D98" s="16">
        <v>22.66</v>
      </c>
      <c r="E98" s="17">
        <v>2266</v>
      </c>
    </row>
    <row r="99" spans="1:5" ht="15.65" customHeight="1">
      <c r="A99" s="9">
        <v>45901</v>
      </c>
      <c r="B99" s="10">
        <v>0.46376157407407409</v>
      </c>
      <c r="C99" s="15">
        <v>333</v>
      </c>
      <c r="D99" s="16">
        <v>22.64</v>
      </c>
      <c r="E99" s="17">
        <v>7539.12</v>
      </c>
    </row>
    <row r="100" spans="1:5" ht="15.65" customHeight="1">
      <c r="A100" s="9">
        <v>45901</v>
      </c>
      <c r="B100" s="10">
        <v>0.4674652777777778</v>
      </c>
      <c r="C100" s="15">
        <v>197</v>
      </c>
      <c r="D100" s="16">
        <v>22.66</v>
      </c>
      <c r="E100" s="17">
        <v>4464.0200000000004</v>
      </c>
    </row>
    <row r="101" spans="1:5" ht="15.65" customHeight="1">
      <c r="A101" s="9">
        <v>45901</v>
      </c>
      <c r="B101" s="10">
        <v>0.4674652777777778</v>
      </c>
      <c r="C101" s="15">
        <v>98</v>
      </c>
      <c r="D101" s="16">
        <v>22.66</v>
      </c>
      <c r="E101" s="17">
        <v>2220.6799999999998</v>
      </c>
    </row>
    <row r="102" spans="1:5" ht="15.65" customHeight="1">
      <c r="A102" s="9">
        <v>45901</v>
      </c>
      <c r="B102" s="10">
        <v>0.47098379629629628</v>
      </c>
      <c r="C102" s="15">
        <v>1</v>
      </c>
      <c r="D102" s="16">
        <v>22.64</v>
      </c>
      <c r="E102" s="17">
        <v>22.64</v>
      </c>
    </row>
    <row r="103" spans="1:5" ht="15.65" customHeight="1">
      <c r="A103" s="9">
        <v>45901</v>
      </c>
      <c r="B103" s="10">
        <v>0.47099537037037037</v>
      </c>
      <c r="C103" s="15">
        <v>2</v>
      </c>
      <c r="D103" s="16">
        <v>22.64</v>
      </c>
      <c r="E103" s="17">
        <v>45.28</v>
      </c>
    </row>
    <row r="104" spans="1:5" ht="15.65" customHeight="1">
      <c r="A104" s="9">
        <v>45901</v>
      </c>
      <c r="B104" s="10">
        <v>0.47099537037037037</v>
      </c>
      <c r="C104" s="15">
        <v>1</v>
      </c>
      <c r="D104" s="16">
        <v>22.64</v>
      </c>
      <c r="E104" s="17">
        <v>22.64</v>
      </c>
    </row>
    <row r="105" spans="1:5" ht="15.65" customHeight="1">
      <c r="A105" s="9">
        <v>45901</v>
      </c>
      <c r="B105" s="10">
        <v>0.47100694444444446</v>
      </c>
      <c r="C105" s="15">
        <v>1</v>
      </c>
      <c r="D105" s="16">
        <v>22.64</v>
      </c>
      <c r="E105" s="17">
        <v>22.64</v>
      </c>
    </row>
    <row r="106" spans="1:5" ht="15.65" customHeight="1">
      <c r="A106" s="9">
        <v>45901</v>
      </c>
      <c r="B106" s="10">
        <v>0.47104166666666669</v>
      </c>
      <c r="C106" s="15">
        <v>2</v>
      </c>
      <c r="D106" s="16">
        <v>22.64</v>
      </c>
      <c r="E106" s="17">
        <v>45.28</v>
      </c>
    </row>
    <row r="107" spans="1:5" ht="15.65" customHeight="1">
      <c r="A107" s="9">
        <v>45901</v>
      </c>
      <c r="B107" s="10">
        <v>0.47108796296296296</v>
      </c>
      <c r="C107" s="15">
        <v>1</v>
      </c>
      <c r="D107" s="16">
        <v>22.64</v>
      </c>
      <c r="E107" s="17">
        <v>22.64</v>
      </c>
    </row>
    <row r="108" spans="1:5" ht="15.65" customHeight="1">
      <c r="A108" s="9">
        <v>45901</v>
      </c>
      <c r="B108" s="10">
        <v>0.47109953703703705</v>
      </c>
      <c r="C108" s="15">
        <v>236</v>
      </c>
      <c r="D108" s="16">
        <v>22.64</v>
      </c>
      <c r="E108" s="17">
        <v>5343.04</v>
      </c>
    </row>
    <row r="109" spans="1:5" ht="15.65" customHeight="1">
      <c r="A109" s="9">
        <v>45901</v>
      </c>
      <c r="B109" s="10">
        <v>0.47109953703703705</v>
      </c>
      <c r="C109" s="15">
        <v>116</v>
      </c>
      <c r="D109" s="16">
        <v>22.64</v>
      </c>
      <c r="E109" s="17">
        <v>2626.2400000000002</v>
      </c>
    </row>
    <row r="110" spans="1:5" ht="15.65" customHeight="1">
      <c r="A110" s="9">
        <v>45901</v>
      </c>
      <c r="B110" s="10">
        <v>0.47456018518518517</v>
      </c>
      <c r="C110" s="15">
        <v>291</v>
      </c>
      <c r="D110" s="16">
        <v>22.64</v>
      </c>
      <c r="E110" s="17">
        <v>6588.24</v>
      </c>
    </row>
    <row r="111" spans="1:5" ht="15.65" customHeight="1">
      <c r="A111" s="9">
        <v>45901</v>
      </c>
      <c r="B111" s="10">
        <v>0.48039351851851853</v>
      </c>
      <c r="C111" s="15">
        <v>380</v>
      </c>
      <c r="D111" s="16">
        <v>22.6</v>
      </c>
      <c r="E111" s="17">
        <v>8588</v>
      </c>
    </row>
    <row r="112" spans="1:5" ht="15.65" customHeight="1">
      <c r="A112" s="9">
        <v>45901</v>
      </c>
      <c r="B112" s="10">
        <v>0.48206018518518517</v>
      </c>
      <c r="C112" s="15">
        <v>50</v>
      </c>
      <c r="D112" s="16">
        <v>22.58</v>
      </c>
      <c r="E112" s="17">
        <v>1129</v>
      </c>
    </row>
    <row r="113" spans="1:5" ht="15.65" customHeight="1">
      <c r="A113" s="9">
        <v>45901</v>
      </c>
      <c r="B113" s="10">
        <v>0.48206018518518517</v>
      </c>
      <c r="C113" s="15">
        <v>266</v>
      </c>
      <c r="D113" s="16">
        <v>22.58</v>
      </c>
      <c r="E113" s="17">
        <v>6006.28</v>
      </c>
    </row>
    <row r="114" spans="1:5" ht="15.65" customHeight="1">
      <c r="A114" s="9">
        <v>45901</v>
      </c>
      <c r="B114" s="10">
        <v>0.48868055555555556</v>
      </c>
      <c r="C114" s="15">
        <v>319</v>
      </c>
      <c r="D114" s="16">
        <v>22.54</v>
      </c>
      <c r="E114" s="17">
        <v>7190.2599999999993</v>
      </c>
    </row>
    <row r="115" spans="1:5" ht="15.65" customHeight="1">
      <c r="A115" s="9">
        <v>45901</v>
      </c>
      <c r="B115" s="10">
        <v>0.49671296296296297</v>
      </c>
      <c r="C115" s="15">
        <v>341</v>
      </c>
      <c r="D115" s="16">
        <v>22.54</v>
      </c>
      <c r="E115" s="17">
        <v>7686.1399999999994</v>
      </c>
    </row>
    <row r="116" spans="1:5" ht="15.65" customHeight="1">
      <c r="A116" s="9">
        <v>45901</v>
      </c>
      <c r="B116" s="10">
        <v>0.49943287037037037</v>
      </c>
      <c r="C116" s="15">
        <v>103</v>
      </c>
      <c r="D116" s="16">
        <v>22.56</v>
      </c>
      <c r="E116" s="17">
        <v>2323.6799999999998</v>
      </c>
    </row>
    <row r="117" spans="1:5" ht="15.65" customHeight="1">
      <c r="A117" s="9">
        <v>45901</v>
      </c>
      <c r="B117" s="10">
        <v>0.49943287037037037</v>
      </c>
      <c r="C117" s="15">
        <v>425</v>
      </c>
      <c r="D117" s="16">
        <v>22.56</v>
      </c>
      <c r="E117" s="17">
        <v>9588</v>
      </c>
    </row>
    <row r="118" spans="1:5" ht="15.65" customHeight="1">
      <c r="A118" s="9">
        <v>45901</v>
      </c>
      <c r="B118" s="10">
        <v>0.49943287037037037</v>
      </c>
      <c r="C118" s="15">
        <v>280</v>
      </c>
      <c r="D118" s="16">
        <v>22.56</v>
      </c>
      <c r="E118" s="17">
        <v>6316.7999999999993</v>
      </c>
    </row>
    <row r="119" spans="1:5" ht="15.65" customHeight="1">
      <c r="A119" s="9">
        <v>45901</v>
      </c>
      <c r="B119" s="10">
        <v>0.50394675925925925</v>
      </c>
      <c r="C119" s="15">
        <v>350</v>
      </c>
      <c r="D119" s="16">
        <v>22.56</v>
      </c>
      <c r="E119" s="17">
        <v>7896</v>
      </c>
    </row>
    <row r="120" spans="1:5" ht="15.65" customHeight="1">
      <c r="A120" s="9">
        <v>45901</v>
      </c>
      <c r="B120" s="10">
        <v>0.50696759259259261</v>
      </c>
      <c r="C120" s="15">
        <v>306</v>
      </c>
      <c r="D120" s="16">
        <v>22.58</v>
      </c>
      <c r="E120" s="17">
        <v>6909.48</v>
      </c>
    </row>
    <row r="121" spans="1:5" ht="15.65" customHeight="1">
      <c r="A121" s="9">
        <v>45901</v>
      </c>
      <c r="B121" s="10">
        <v>0.52214120370370365</v>
      </c>
      <c r="C121" s="15">
        <v>312</v>
      </c>
      <c r="D121" s="16">
        <v>22.6</v>
      </c>
      <c r="E121" s="17">
        <v>7051.2000000000007</v>
      </c>
    </row>
    <row r="122" spans="1:5" ht="15.65" customHeight="1">
      <c r="A122" s="9">
        <v>45901</v>
      </c>
      <c r="B122" s="10">
        <v>0.52627314814814818</v>
      </c>
      <c r="C122" s="15">
        <v>160</v>
      </c>
      <c r="D122" s="16">
        <v>22.62</v>
      </c>
      <c r="E122" s="17">
        <v>3619.2000000000003</v>
      </c>
    </row>
    <row r="123" spans="1:5" ht="15.65" customHeight="1">
      <c r="A123" s="9">
        <v>45901</v>
      </c>
      <c r="B123" s="10">
        <v>0.52627314814814818</v>
      </c>
      <c r="C123" s="15">
        <v>237</v>
      </c>
      <c r="D123" s="16">
        <v>22.62</v>
      </c>
      <c r="E123" s="17">
        <v>5360.9400000000005</v>
      </c>
    </row>
    <row r="124" spans="1:5" ht="15.65" customHeight="1">
      <c r="A124" s="9">
        <v>45901</v>
      </c>
      <c r="B124" s="10">
        <v>0.53199074074074071</v>
      </c>
      <c r="C124" s="15">
        <v>394</v>
      </c>
      <c r="D124" s="16">
        <v>22.62</v>
      </c>
      <c r="E124" s="17">
        <v>8912.2800000000007</v>
      </c>
    </row>
    <row r="125" spans="1:5" ht="15.65" customHeight="1">
      <c r="A125" s="9">
        <v>45901</v>
      </c>
      <c r="B125" s="10">
        <v>0.53199074074074071</v>
      </c>
      <c r="C125" s="15">
        <v>173</v>
      </c>
      <c r="D125" s="16">
        <v>22.62</v>
      </c>
      <c r="E125" s="17">
        <v>3913.26</v>
      </c>
    </row>
    <row r="126" spans="1:5" ht="15.65" customHeight="1">
      <c r="A126" s="9">
        <v>45901</v>
      </c>
      <c r="B126" s="10">
        <v>0.5320138888888889</v>
      </c>
      <c r="C126" s="15">
        <v>7</v>
      </c>
      <c r="D126" s="16">
        <v>22.62</v>
      </c>
      <c r="E126" s="17">
        <v>158.34</v>
      </c>
    </row>
    <row r="127" spans="1:5" ht="15.65" customHeight="1">
      <c r="A127" s="9">
        <v>45901</v>
      </c>
      <c r="B127" s="10">
        <v>0.53236111111111106</v>
      </c>
      <c r="C127" s="15">
        <v>176</v>
      </c>
      <c r="D127" s="16">
        <v>22.62</v>
      </c>
      <c r="E127" s="17">
        <v>3981.1200000000003</v>
      </c>
    </row>
    <row r="128" spans="1:5" ht="15.65" customHeight="1">
      <c r="A128" s="9">
        <v>45901</v>
      </c>
      <c r="B128" s="10">
        <v>0.53236111111111106</v>
      </c>
      <c r="C128" s="15">
        <v>439</v>
      </c>
      <c r="D128" s="16">
        <v>22.62</v>
      </c>
      <c r="E128" s="17">
        <v>9930.18</v>
      </c>
    </row>
    <row r="129" spans="1:5" ht="15.65" customHeight="1">
      <c r="A129" s="9">
        <v>45901</v>
      </c>
      <c r="B129" s="10">
        <v>0.53366898148148145</v>
      </c>
      <c r="C129" s="15">
        <v>1</v>
      </c>
      <c r="D129" s="16">
        <v>22.6</v>
      </c>
      <c r="E129" s="17">
        <v>22.6</v>
      </c>
    </row>
    <row r="130" spans="1:5" ht="15.65" customHeight="1">
      <c r="A130" s="9">
        <v>45901</v>
      </c>
      <c r="B130" s="10">
        <v>0.53372685185185187</v>
      </c>
      <c r="C130" s="15">
        <v>1</v>
      </c>
      <c r="D130" s="16">
        <v>22.6</v>
      </c>
      <c r="E130" s="17">
        <v>22.6</v>
      </c>
    </row>
    <row r="131" spans="1:5" ht="15.65" customHeight="1">
      <c r="A131" s="9">
        <v>45901</v>
      </c>
      <c r="B131" s="10">
        <v>0.53413194444444445</v>
      </c>
      <c r="C131" s="15">
        <v>20</v>
      </c>
      <c r="D131" s="16">
        <v>22.6</v>
      </c>
      <c r="E131" s="17">
        <v>452</v>
      </c>
    </row>
    <row r="132" spans="1:5" ht="15.65" customHeight="1">
      <c r="A132" s="9">
        <v>45901</v>
      </c>
      <c r="B132" s="10">
        <v>0.53413194444444445</v>
      </c>
      <c r="C132" s="15">
        <v>285</v>
      </c>
      <c r="D132" s="16">
        <v>22.6</v>
      </c>
      <c r="E132" s="17">
        <v>6441</v>
      </c>
    </row>
    <row r="133" spans="1:5" ht="15.65" customHeight="1">
      <c r="A133" s="9">
        <v>45901</v>
      </c>
      <c r="B133" s="10">
        <v>0.54031249999999997</v>
      </c>
      <c r="C133" s="15">
        <v>45</v>
      </c>
      <c r="D133" s="16">
        <v>22.64</v>
      </c>
      <c r="E133" s="17">
        <v>1018.8000000000001</v>
      </c>
    </row>
    <row r="134" spans="1:5" ht="15.65" customHeight="1">
      <c r="A134" s="9">
        <v>45901</v>
      </c>
      <c r="B134" s="10">
        <v>0.54031249999999997</v>
      </c>
      <c r="C134" s="15">
        <v>332</v>
      </c>
      <c r="D134" s="16">
        <v>22.66</v>
      </c>
      <c r="E134" s="17">
        <v>7523.12</v>
      </c>
    </row>
    <row r="135" spans="1:5" ht="15.65" customHeight="1">
      <c r="A135" s="9">
        <v>45901</v>
      </c>
      <c r="B135" s="10">
        <v>0.54408564814814819</v>
      </c>
      <c r="C135" s="15">
        <v>1</v>
      </c>
      <c r="D135" s="16">
        <v>22.64</v>
      </c>
      <c r="E135" s="17">
        <v>22.64</v>
      </c>
    </row>
    <row r="136" spans="1:5" ht="15.65" customHeight="1">
      <c r="A136" s="9">
        <v>45901</v>
      </c>
      <c r="B136" s="10">
        <v>0.5441435185185185</v>
      </c>
      <c r="C136" s="15">
        <v>1</v>
      </c>
      <c r="D136" s="16">
        <v>22.64</v>
      </c>
      <c r="E136" s="17">
        <v>22.64</v>
      </c>
    </row>
    <row r="137" spans="1:5" ht="15.65" customHeight="1">
      <c r="A137" s="9">
        <v>45901</v>
      </c>
      <c r="B137" s="10">
        <v>0.54461805555555554</v>
      </c>
      <c r="C137" s="15">
        <v>4</v>
      </c>
      <c r="D137" s="16">
        <v>22.64</v>
      </c>
      <c r="E137" s="17">
        <v>90.56</v>
      </c>
    </row>
    <row r="138" spans="1:5" ht="15.65" customHeight="1">
      <c r="A138" s="9">
        <v>45901</v>
      </c>
      <c r="B138" s="10">
        <v>0.54461805555555554</v>
      </c>
      <c r="C138" s="15">
        <v>362</v>
      </c>
      <c r="D138" s="16">
        <v>22.64</v>
      </c>
      <c r="E138" s="17">
        <v>8195.68</v>
      </c>
    </row>
    <row r="139" spans="1:5" ht="15.65" customHeight="1">
      <c r="A139" s="9">
        <v>45901</v>
      </c>
      <c r="B139" s="10">
        <v>0.54461805555555554</v>
      </c>
      <c r="C139" s="15">
        <v>265</v>
      </c>
      <c r="D139" s="16">
        <v>22.64</v>
      </c>
      <c r="E139" s="17">
        <v>5999.6</v>
      </c>
    </row>
    <row r="140" spans="1:5" ht="15.65" customHeight="1">
      <c r="A140" s="9">
        <v>45901</v>
      </c>
      <c r="B140" s="10">
        <v>0.54461805555555554</v>
      </c>
      <c r="C140" s="15">
        <v>184</v>
      </c>
      <c r="D140" s="16">
        <v>22.64</v>
      </c>
      <c r="E140" s="17">
        <v>4165.76</v>
      </c>
    </row>
    <row r="141" spans="1:5" ht="15.65" customHeight="1">
      <c r="A141" s="9">
        <v>45901</v>
      </c>
      <c r="B141" s="10">
        <v>0.55053240740740739</v>
      </c>
      <c r="C141" s="15">
        <v>265</v>
      </c>
      <c r="D141" s="16">
        <v>22.62</v>
      </c>
      <c r="E141" s="17">
        <v>5994.3</v>
      </c>
    </row>
    <row r="142" spans="1:5" ht="15.65" customHeight="1">
      <c r="A142" s="9">
        <v>45901</v>
      </c>
      <c r="B142" s="10">
        <v>0.55053240740740739</v>
      </c>
      <c r="C142" s="15">
        <v>50</v>
      </c>
      <c r="D142" s="16">
        <v>22.62</v>
      </c>
      <c r="E142" s="17">
        <v>1131</v>
      </c>
    </row>
    <row r="143" spans="1:5" ht="15.65" customHeight="1">
      <c r="A143" s="9">
        <v>45901</v>
      </c>
      <c r="B143" s="10">
        <v>0.55053240740740739</v>
      </c>
      <c r="C143" s="15">
        <v>5</v>
      </c>
      <c r="D143" s="16">
        <v>22.62</v>
      </c>
      <c r="E143" s="17">
        <v>113.10000000000001</v>
      </c>
    </row>
    <row r="144" spans="1:5" ht="15.65" customHeight="1">
      <c r="A144" s="9">
        <v>45901</v>
      </c>
      <c r="B144" s="10">
        <v>0.55053240740740739</v>
      </c>
      <c r="C144" s="15">
        <v>2</v>
      </c>
      <c r="D144" s="16">
        <v>22.62</v>
      </c>
      <c r="E144" s="17">
        <v>45.24</v>
      </c>
    </row>
    <row r="145" spans="1:5" ht="15.65" customHeight="1">
      <c r="A145" s="9">
        <v>45901</v>
      </c>
      <c r="B145" s="10">
        <v>0.55054398148148154</v>
      </c>
      <c r="C145" s="15">
        <v>2</v>
      </c>
      <c r="D145" s="16">
        <v>22.62</v>
      </c>
      <c r="E145" s="17">
        <v>45.24</v>
      </c>
    </row>
    <row r="146" spans="1:5" ht="15.65" customHeight="1">
      <c r="A146" s="9">
        <v>45901</v>
      </c>
      <c r="B146" s="10">
        <v>0.55054398148148154</v>
      </c>
      <c r="C146" s="15">
        <v>1</v>
      </c>
      <c r="D146" s="16">
        <v>22.62</v>
      </c>
      <c r="E146" s="17">
        <v>22.62</v>
      </c>
    </row>
    <row r="147" spans="1:5" ht="15.65" customHeight="1">
      <c r="A147" s="9">
        <v>45901</v>
      </c>
      <c r="B147" s="10">
        <v>0.55055555555555558</v>
      </c>
      <c r="C147" s="15">
        <v>94</v>
      </c>
      <c r="D147" s="16">
        <v>22.62</v>
      </c>
      <c r="E147" s="17">
        <v>2126.2800000000002</v>
      </c>
    </row>
    <row r="148" spans="1:5" ht="15.65" customHeight="1">
      <c r="A148" s="9">
        <v>45901</v>
      </c>
      <c r="B148" s="10">
        <v>0.56138888888888894</v>
      </c>
      <c r="C148" s="15">
        <v>392</v>
      </c>
      <c r="D148" s="16">
        <v>22.6</v>
      </c>
      <c r="E148" s="17">
        <v>8859.2000000000007</v>
      </c>
    </row>
    <row r="149" spans="1:5" ht="15.65" customHeight="1">
      <c r="A149" s="9">
        <v>45901</v>
      </c>
      <c r="B149" s="10">
        <v>0.56138888888888894</v>
      </c>
      <c r="C149" s="15">
        <v>139</v>
      </c>
      <c r="D149" s="16">
        <v>22.6</v>
      </c>
      <c r="E149" s="17">
        <v>3141.4</v>
      </c>
    </row>
    <row r="150" spans="1:5" ht="15.65" customHeight="1">
      <c r="A150" s="9">
        <v>45901</v>
      </c>
      <c r="B150" s="10">
        <v>0.56138888888888894</v>
      </c>
      <c r="C150" s="15">
        <v>146</v>
      </c>
      <c r="D150" s="16">
        <v>22.6</v>
      </c>
      <c r="E150" s="17">
        <v>3299.6000000000004</v>
      </c>
    </row>
    <row r="151" spans="1:5" ht="15.65" customHeight="1">
      <c r="A151" s="9">
        <v>45901</v>
      </c>
      <c r="B151" s="10">
        <v>0.56138888888888894</v>
      </c>
      <c r="C151" s="15">
        <v>421</v>
      </c>
      <c r="D151" s="16">
        <v>22.6</v>
      </c>
      <c r="E151" s="17">
        <v>9514.6</v>
      </c>
    </row>
    <row r="152" spans="1:5" ht="15.65" customHeight="1">
      <c r="A152" s="9">
        <v>45901</v>
      </c>
      <c r="B152" s="10">
        <v>0.569849537037037</v>
      </c>
      <c r="C152" s="15">
        <v>207</v>
      </c>
      <c r="D152" s="16">
        <v>22.62</v>
      </c>
      <c r="E152" s="17">
        <v>4682.34</v>
      </c>
    </row>
    <row r="153" spans="1:5" ht="15.65" customHeight="1">
      <c r="A153" s="9">
        <v>45901</v>
      </c>
      <c r="B153" s="10">
        <v>0.569849537037037</v>
      </c>
      <c r="C153" s="15">
        <v>190</v>
      </c>
      <c r="D153" s="16">
        <v>22.62</v>
      </c>
      <c r="E153" s="17">
        <v>4297.8</v>
      </c>
    </row>
    <row r="154" spans="1:5" ht="15.65" customHeight="1">
      <c r="A154" s="9">
        <v>45901</v>
      </c>
      <c r="B154" s="10">
        <v>0.569849537037037</v>
      </c>
      <c r="C154" s="15">
        <v>315</v>
      </c>
      <c r="D154" s="16">
        <v>22.62</v>
      </c>
      <c r="E154" s="17">
        <v>7125.3</v>
      </c>
    </row>
    <row r="155" spans="1:5" ht="15.65" customHeight="1">
      <c r="A155" s="9">
        <v>45901</v>
      </c>
      <c r="B155" s="10">
        <v>0.569849537037037</v>
      </c>
      <c r="C155" s="15">
        <v>50</v>
      </c>
      <c r="D155" s="16">
        <v>22.62</v>
      </c>
      <c r="E155" s="17">
        <v>1131</v>
      </c>
    </row>
    <row r="156" spans="1:5" ht="15.65" customHeight="1">
      <c r="A156" s="9">
        <v>45901</v>
      </c>
      <c r="B156" s="10">
        <v>0.56986111111111115</v>
      </c>
      <c r="C156" s="15">
        <v>5</v>
      </c>
      <c r="D156" s="16">
        <v>22.62</v>
      </c>
      <c r="E156" s="17">
        <v>113.10000000000001</v>
      </c>
    </row>
    <row r="157" spans="1:5" ht="15.65" customHeight="1">
      <c r="A157" s="9">
        <v>45901</v>
      </c>
      <c r="B157" s="10">
        <v>0.56987268518518519</v>
      </c>
      <c r="C157" s="15">
        <v>6</v>
      </c>
      <c r="D157" s="16">
        <v>22.64</v>
      </c>
      <c r="E157" s="17">
        <v>135.84</v>
      </c>
    </row>
    <row r="158" spans="1:5" ht="15.65" customHeight="1">
      <c r="A158" s="9">
        <v>45901</v>
      </c>
      <c r="B158" s="10">
        <v>0.56987268518518519</v>
      </c>
      <c r="C158" s="15">
        <v>5</v>
      </c>
      <c r="D158" s="16">
        <v>22.64</v>
      </c>
      <c r="E158" s="17">
        <v>113.2</v>
      </c>
    </row>
    <row r="159" spans="1:5" ht="15.65" customHeight="1">
      <c r="A159" s="9">
        <v>45901</v>
      </c>
      <c r="B159" s="10">
        <v>0.56988425925925923</v>
      </c>
      <c r="C159" s="15">
        <v>3</v>
      </c>
      <c r="D159" s="16">
        <v>22.64</v>
      </c>
      <c r="E159" s="17">
        <v>67.92</v>
      </c>
    </row>
    <row r="160" spans="1:5" ht="15.65" customHeight="1">
      <c r="A160" s="9">
        <v>45901</v>
      </c>
      <c r="B160" s="10">
        <v>0.56988425925925923</v>
      </c>
      <c r="C160" s="15">
        <v>2</v>
      </c>
      <c r="D160" s="16">
        <v>22.64</v>
      </c>
      <c r="E160" s="17">
        <v>45.28</v>
      </c>
    </row>
    <row r="161" spans="1:5" ht="15.65" customHeight="1">
      <c r="A161" s="9">
        <v>45901</v>
      </c>
      <c r="B161" s="10">
        <v>0.56989583333333338</v>
      </c>
      <c r="C161" s="15">
        <v>1</v>
      </c>
      <c r="D161" s="16">
        <v>22.64</v>
      </c>
      <c r="E161" s="17">
        <v>22.64</v>
      </c>
    </row>
    <row r="162" spans="1:5" ht="15.65" customHeight="1">
      <c r="A162" s="9">
        <v>45901</v>
      </c>
      <c r="B162" s="10">
        <v>0.56989583333333338</v>
      </c>
      <c r="C162" s="15">
        <v>1</v>
      </c>
      <c r="D162" s="16">
        <v>22.64</v>
      </c>
      <c r="E162" s="17">
        <v>22.64</v>
      </c>
    </row>
    <row r="163" spans="1:5" ht="15.65" customHeight="1">
      <c r="A163" s="9">
        <v>45901</v>
      </c>
      <c r="B163" s="10">
        <v>0.56995370370370368</v>
      </c>
      <c r="C163" s="15">
        <v>1</v>
      </c>
      <c r="D163" s="16">
        <v>22.64</v>
      </c>
      <c r="E163" s="17">
        <v>22.64</v>
      </c>
    </row>
    <row r="164" spans="1:5" ht="15.65" customHeight="1">
      <c r="A164" s="9">
        <v>45901</v>
      </c>
      <c r="B164" s="10">
        <v>0.57293981481481482</v>
      </c>
      <c r="C164" s="15">
        <v>305</v>
      </c>
      <c r="D164" s="16">
        <v>22.64</v>
      </c>
      <c r="E164" s="17">
        <v>6905.2</v>
      </c>
    </row>
    <row r="165" spans="1:5" ht="15.65" customHeight="1">
      <c r="A165" s="9">
        <v>45901</v>
      </c>
      <c r="B165" s="10">
        <v>0.57293981481481482</v>
      </c>
      <c r="C165" s="15">
        <v>70</v>
      </c>
      <c r="D165" s="16">
        <v>22.64</v>
      </c>
      <c r="E165" s="17">
        <v>1584.8</v>
      </c>
    </row>
    <row r="166" spans="1:5" ht="15.65" customHeight="1">
      <c r="A166" s="9">
        <v>45901</v>
      </c>
      <c r="B166" s="10">
        <v>0.57293981481481482</v>
      </c>
      <c r="C166" s="15">
        <v>240</v>
      </c>
      <c r="D166" s="16">
        <v>22.64</v>
      </c>
      <c r="E166" s="17">
        <v>5433.6</v>
      </c>
    </row>
    <row r="167" spans="1:5" ht="15.65" customHeight="1">
      <c r="A167" s="9">
        <v>45901</v>
      </c>
      <c r="B167" s="10">
        <v>0.57293981481481482</v>
      </c>
      <c r="C167" s="15">
        <v>96</v>
      </c>
      <c r="D167" s="16">
        <v>22.64</v>
      </c>
      <c r="E167" s="17">
        <v>2173.44</v>
      </c>
    </row>
    <row r="168" spans="1:5" ht="15.65" customHeight="1">
      <c r="A168" s="9">
        <v>45901</v>
      </c>
      <c r="B168" s="10">
        <v>0.58668981481481486</v>
      </c>
      <c r="C168" s="15">
        <v>364</v>
      </c>
      <c r="D168" s="16">
        <v>22.6</v>
      </c>
      <c r="E168" s="17">
        <v>8226.4</v>
      </c>
    </row>
    <row r="169" spans="1:5" ht="15.65" customHeight="1">
      <c r="A169" s="9">
        <v>45901</v>
      </c>
      <c r="B169" s="10">
        <v>0.58668981481481486</v>
      </c>
      <c r="C169" s="15">
        <v>295</v>
      </c>
      <c r="D169" s="16">
        <v>22.6</v>
      </c>
      <c r="E169" s="17">
        <v>6667</v>
      </c>
    </row>
    <row r="170" spans="1:5" ht="15.65" customHeight="1">
      <c r="A170" s="9">
        <v>45901</v>
      </c>
      <c r="B170" s="10">
        <v>0.58668981481481486</v>
      </c>
      <c r="C170" s="15">
        <v>359</v>
      </c>
      <c r="D170" s="16">
        <v>22.6</v>
      </c>
      <c r="E170" s="17">
        <v>8113.4000000000005</v>
      </c>
    </row>
    <row r="171" spans="1:5" ht="15.65" customHeight="1">
      <c r="A171" s="9">
        <v>45901</v>
      </c>
      <c r="B171" s="10">
        <v>0.58668981481481486</v>
      </c>
      <c r="C171" s="15">
        <v>77</v>
      </c>
      <c r="D171" s="16">
        <v>22.6</v>
      </c>
      <c r="E171" s="17">
        <v>1740.2</v>
      </c>
    </row>
    <row r="172" spans="1:5" ht="15.65" customHeight="1">
      <c r="A172" s="9">
        <v>45901</v>
      </c>
      <c r="B172" s="10">
        <v>0.58668981481481486</v>
      </c>
      <c r="C172" s="15">
        <v>309</v>
      </c>
      <c r="D172" s="16">
        <v>22.6</v>
      </c>
      <c r="E172" s="17">
        <v>6983.4000000000005</v>
      </c>
    </row>
    <row r="173" spans="1:5" ht="15.65" customHeight="1">
      <c r="A173" s="9">
        <v>45901</v>
      </c>
      <c r="B173" s="10">
        <v>0.59038194444444447</v>
      </c>
      <c r="C173" s="15">
        <v>286</v>
      </c>
      <c r="D173" s="16">
        <v>22.58</v>
      </c>
      <c r="E173" s="17">
        <v>6457.8799999999992</v>
      </c>
    </row>
    <row r="174" spans="1:5" ht="15.65" customHeight="1">
      <c r="A174" s="9">
        <v>45901</v>
      </c>
      <c r="B174" s="10">
        <v>0.59799768518518515</v>
      </c>
      <c r="C174" s="15">
        <v>319</v>
      </c>
      <c r="D174" s="16">
        <v>22.56</v>
      </c>
      <c r="E174" s="17">
        <v>7196.6399999999994</v>
      </c>
    </row>
    <row r="175" spans="1:5" ht="15.65" customHeight="1">
      <c r="A175" s="9">
        <v>45901</v>
      </c>
      <c r="B175" s="10">
        <v>0.59927083333333331</v>
      </c>
      <c r="C175" s="15">
        <v>245</v>
      </c>
      <c r="D175" s="16">
        <v>22.58</v>
      </c>
      <c r="E175" s="17">
        <v>5532.0999999999995</v>
      </c>
    </row>
    <row r="176" spans="1:5" ht="15.65" customHeight="1">
      <c r="A176" s="9">
        <v>45901</v>
      </c>
      <c r="B176" s="10">
        <v>0.59927083333333331</v>
      </c>
      <c r="C176" s="15">
        <v>159</v>
      </c>
      <c r="D176" s="16">
        <v>22.58</v>
      </c>
      <c r="E176" s="17">
        <v>3590.22</v>
      </c>
    </row>
    <row r="177" spans="1:5" ht="15.65" customHeight="1">
      <c r="A177" s="9">
        <v>45901</v>
      </c>
      <c r="B177" s="10">
        <v>0.60538194444444449</v>
      </c>
      <c r="C177" s="15">
        <v>318</v>
      </c>
      <c r="D177" s="16">
        <v>22.56</v>
      </c>
      <c r="E177" s="17">
        <v>7174.08</v>
      </c>
    </row>
    <row r="178" spans="1:5" ht="15.65" customHeight="1">
      <c r="A178" s="9">
        <v>45901</v>
      </c>
      <c r="B178" s="10">
        <v>0.60538194444444449</v>
      </c>
      <c r="C178" s="15">
        <v>477</v>
      </c>
      <c r="D178" s="16">
        <v>22.56</v>
      </c>
      <c r="E178" s="17">
        <v>10761.119999999999</v>
      </c>
    </row>
    <row r="179" spans="1:5" ht="15.65" customHeight="1">
      <c r="A179" s="9">
        <v>45901</v>
      </c>
      <c r="B179" s="10">
        <v>0.60538194444444449</v>
      </c>
      <c r="C179" s="15">
        <v>306</v>
      </c>
      <c r="D179" s="16">
        <v>22.56</v>
      </c>
      <c r="E179" s="17">
        <v>6903.36</v>
      </c>
    </row>
    <row r="180" spans="1:5" ht="15.65" customHeight="1">
      <c r="A180" s="9">
        <v>45901</v>
      </c>
      <c r="B180" s="10">
        <v>0.60538194444444449</v>
      </c>
      <c r="C180" s="15">
        <v>114</v>
      </c>
      <c r="D180" s="16">
        <v>22.58</v>
      </c>
      <c r="E180" s="17">
        <v>2574.12</v>
      </c>
    </row>
    <row r="181" spans="1:5" ht="15.65" customHeight="1">
      <c r="A181" s="9">
        <v>45901</v>
      </c>
      <c r="B181" s="10">
        <v>0.60538194444444449</v>
      </c>
      <c r="C181" s="15">
        <v>192</v>
      </c>
      <c r="D181" s="16">
        <v>22.58</v>
      </c>
      <c r="E181" s="17">
        <v>4335.3599999999997</v>
      </c>
    </row>
    <row r="182" spans="1:5" ht="15.65" customHeight="1">
      <c r="A182" s="9">
        <v>45901</v>
      </c>
      <c r="B182" s="10">
        <v>0.60538194444444449</v>
      </c>
      <c r="C182" s="15">
        <v>162</v>
      </c>
      <c r="D182" s="16">
        <v>22.58</v>
      </c>
      <c r="E182" s="17">
        <v>3657.9599999999996</v>
      </c>
    </row>
    <row r="183" spans="1:5" ht="15.65" customHeight="1">
      <c r="A183" s="9">
        <v>45901</v>
      </c>
      <c r="B183" s="10">
        <v>0.6095949074074074</v>
      </c>
      <c r="C183" s="15">
        <v>21</v>
      </c>
      <c r="D183" s="16">
        <v>22.56</v>
      </c>
      <c r="E183" s="17">
        <v>473.76</v>
      </c>
    </row>
    <row r="184" spans="1:5" ht="15.65" customHeight="1">
      <c r="A184" s="9">
        <v>45901</v>
      </c>
      <c r="B184" s="10">
        <v>0.6095949074074074</v>
      </c>
      <c r="C184" s="15">
        <v>306</v>
      </c>
      <c r="D184" s="16">
        <v>22.56</v>
      </c>
      <c r="E184" s="17">
        <v>6903.36</v>
      </c>
    </row>
    <row r="185" spans="1:5" ht="15.65" customHeight="1">
      <c r="A185" s="9">
        <v>45901</v>
      </c>
      <c r="B185" s="10">
        <v>0.6095949074074074</v>
      </c>
      <c r="C185" s="15">
        <v>13</v>
      </c>
      <c r="D185" s="16">
        <v>22.56</v>
      </c>
      <c r="E185" s="17">
        <v>293.27999999999997</v>
      </c>
    </row>
    <row r="186" spans="1:5" ht="15.65" customHeight="1">
      <c r="A186" s="9">
        <v>45901</v>
      </c>
      <c r="B186" s="10">
        <v>0.6095949074074074</v>
      </c>
      <c r="C186" s="15">
        <v>70</v>
      </c>
      <c r="D186" s="16">
        <v>22.56</v>
      </c>
      <c r="E186" s="17">
        <v>1579.1999999999998</v>
      </c>
    </row>
    <row r="187" spans="1:5" ht="15.65" customHeight="1">
      <c r="A187" s="9">
        <v>45901</v>
      </c>
      <c r="B187" s="10">
        <v>0.61633101851851857</v>
      </c>
      <c r="C187" s="15">
        <v>378</v>
      </c>
      <c r="D187" s="16">
        <v>22.6</v>
      </c>
      <c r="E187" s="17">
        <v>8542.8000000000011</v>
      </c>
    </row>
    <row r="188" spans="1:5" ht="15.65" customHeight="1">
      <c r="A188" s="9">
        <v>45901</v>
      </c>
      <c r="B188" s="10">
        <v>0.61633101851851857</v>
      </c>
      <c r="C188" s="15">
        <v>352</v>
      </c>
      <c r="D188" s="16">
        <v>22.6</v>
      </c>
      <c r="E188" s="17">
        <v>7955.2000000000007</v>
      </c>
    </row>
    <row r="189" spans="1:5" ht="15.65" customHeight="1">
      <c r="A189" s="9">
        <v>45901</v>
      </c>
      <c r="B189" s="10">
        <v>0.61633101851851857</v>
      </c>
      <c r="C189" s="15">
        <v>376</v>
      </c>
      <c r="D189" s="16">
        <v>22.6</v>
      </c>
      <c r="E189" s="17">
        <v>8497.6</v>
      </c>
    </row>
    <row r="190" spans="1:5" ht="15.65" customHeight="1">
      <c r="A190" s="9">
        <v>45901</v>
      </c>
      <c r="B190" s="10">
        <v>0.61733796296296295</v>
      </c>
      <c r="C190" s="15">
        <v>286</v>
      </c>
      <c r="D190" s="16">
        <v>22.64</v>
      </c>
      <c r="E190" s="17">
        <v>6475.04</v>
      </c>
    </row>
    <row r="191" spans="1:5" ht="15.65" customHeight="1">
      <c r="A191" s="9">
        <v>45901</v>
      </c>
      <c r="B191" s="10">
        <v>0.61733796296296295</v>
      </c>
      <c r="C191" s="15">
        <v>338</v>
      </c>
      <c r="D191" s="16">
        <v>22.64</v>
      </c>
      <c r="E191" s="17">
        <v>7652.3200000000006</v>
      </c>
    </row>
    <row r="192" spans="1:5" ht="15.65" customHeight="1">
      <c r="A192" s="9">
        <v>45901</v>
      </c>
      <c r="B192" s="10">
        <v>0.61873842592592587</v>
      </c>
      <c r="C192" s="15">
        <v>1</v>
      </c>
      <c r="D192" s="16">
        <v>22.64</v>
      </c>
      <c r="E192" s="17">
        <v>22.64</v>
      </c>
    </row>
    <row r="193" spans="1:5" ht="15.65" customHeight="1">
      <c r="A193" s="9">
        <v>45901</v>
      </c>
      <c r="B193" s="10">
        <v>0.61873842592592587</v>
      </c>
      <c r="C193" s="15">
        <v>287</v>
      </c>
      <c r="D193" s="16">
        <v>22.64</v>
      </c>
      <c r="E193" s="17">
        <v>6497.68</v>
      </c>
    </row>
    <row r="194" spans="1:5" ht="15.65" customHeight="1">
      <c r="A194" s="9">
        <v>45901</v>
      </c>
      <c r="B194" s="10">
        <v>0.61873842592592587</v>
      </c>
      <c r="C194" s="15">
        <v>241</v>
      </c>
      <c r="D194" s="16">
        <v>22.64</v>
      </c>
      <c r="E194" s="17">
        <v>5456.24</v>
      </c>
    </row>
    <row r="195" spans="1:5" ht="15.65" customHeight="1">
      <c r="A195" s="9">
        <v>45901</v>
      </c>
      <c r="B195" s="10">
        <v>0.61873842592592587</v>
      </c>
      <c r="C195" s="15">
        <v>211</v>
      </c>
      <c r="D195" s="16">
        <v>22.64</v>
      </c>
      <c r="E195" s="17">
        <v>4777.04</v>
      </c>
    </row>
    <row r="196" spans="1:5" ht="15.65" customHeight="1">
      <c r="A196" s="9">
        <v>45901</v>
      </c>
      <c r="B196" s="10">
        <v>0.61873842592592587</v>
      </c>
      <c r="C196" s="15">
        <v>298</v>
      </c>
      <c r="D196" s="16">
        <v>22.64</v>
      </c>
      <c r="E196" s="17">
        <v>6746.72</v>
      </c>
    </row>
    <row r="197" spans="1:5" ht="15.65" customHeight="1">
      <c r="A197" s="9">
        <v>45901</v>
      </c>
      <c r="B197" s="10">
        <v>0.62287037037037041</v>
      </c>
      <c r="C197" s="15">
        <v>120</v>
      </c>
      <c r="D197" s="16">
        <v>22.66</v>
      </c>
      <c r="E197" s="17">
        <v>2719.2</v>
      </c>
    </row>
    <row r="198" spans="1:5" ht="15.65" customHeight="1">
      <c r="A198" s="9">
        <v>45901</v>
      </c>
      <c r="B198" s="10">
        <v>0.62287037037037041</v>
      </c>
      <c r="C198" s="15">
        <v>406</v>
      </c>
      <c r="D198" s="16">
        <v>22.66</v>
      </c>
      <c r="E198" s="17">
        <v>9199.9600000000009</v>
      </c>
    </row>
    <row r="199" spans="1:5" ht="15.65" customHeight="1">
      <c r="A199" s="9">
        <v>45901</v>
      </c>
      <c r="B199" s="10">
        <v>0.62427083333333333</v>
      </c>
      <c r="C199" s="15">
        <v>363</v>
      </c>
      <c r="D199" s="16">
        <v>22.68</v>
      </c>
      <c r="E199" s="17">
        <v>8232.84</v>
      </c>
    </row>
    <row r="200" spans="1:5" ht="15.65" customHeight="1">
      <c r="A200" s="9">
        <v>45901</v>
      </c>
      <c r="B200" s="10">
        <v>0.62427083333333333</v>
      </c>
      <c r="C200" s="15">
        <v>383</v>
      </c>
      <c r="D200" s="16">
        <v>22.68</v>
      </c>
      <c r="E200" s="17">
        <v>8686.44</v>
      </c>
    </row>
    <row r="201" spans="1:5" ht="15.65" customHeight="1">
      <c r="A201" s="9">
        <v>45901</v>
      </c>
      <c r="B201" s="10">
        <v>0.62427083333333333</v>
      </c>
      <c r="C201" s="15">
        <v>6</v>
      </c>
      <c r="D201" s="16">
        <v>22.68</v>
      </c>
      <c r="E201" s="17">
        <v>136.07999999999998</v>
      </c>
    </row>
    <row r="202" spans="1:5" ht="15.65" customHeight="1">
      <c r="A202" s="9">
        <v>45901</v>
      </c>
      <c r="B202" s="10">
        <v>0.62427083333333333</v>
      </c>
      <c r="C202" s="15">
        <v>473</v>
      </c>
      <c r="D202" s="16">
        <v>22.68</v>
      </c>
      <c r="E202" s="17">
        <v>10727.64</v>
      </c>
    </row>
    <row r="203" spans="1:5" ht="15.65" customHeight="1">
      <c r="A203" s="9">
        <v>45901</v>
      </c>
      <c r="B203" s="10">
        <v>0.63187499999999996</v>
      </c>
      <c r="C203" s="15">
        <v>122</v>
      </c>
      <c r="D203" s="16">
        <v>22.7</v>
      </c>
      <c r="E203" s="17">
        <v>2769.4</v>
      </c>
    </row>
    <row r="204" spans="1:5" ht="15.65" customHeight="1">
      <c r="A204" s="9">
        <v>45901</v>
      </c>
      <c r="B204" s="10">
        <v>0.63467592592592592</v>
      </c>
      <c r="C204" s="15">
        <v>222</v>
      </c>
      <c r="D204" s="16">
        <v>22.7</v>
      </c>
      <c r="E204" s="17">
        <v>5039.3999999999996</v>
      </c>
    </row>
    <row r="205" spans="1:5" ht="15.65" customHeight="1">
      <c r="A205" s="9">
        <v>45901</v>
      </c>
      <c r="B205" s="10">
        <v>0.63467592592592592</v>
      </c>
      <c r="C205" s="15">
        <v>363</v>
      </c>
      <c r="D205" s="16">
        <v>22.7</v>
      </c>
      <c r="E205" s="17">
        <v>8240.1</v>
      </c>
    </row>
    <row r="206" spans="1:5" ht="15.65" customHeight="1">
      <c r="A206" s="9">
        <v>45901</v>
      </c>
      <c r="B206" s="10">
        <v>0.63467592592592592</v>
      </c>
      <c r="C206" s="15">
        <v>355</v>
      </c>
      <c r="D206" s="16">
        <v>22.7</v>
      </c>
      <c r="E206" s="17">
        <v>8058.5</v>
      </c>
    </row>
    <row r="207" spans="1:5" ht="15.65" customHeight="1">
      <c r="A207" s="9">
        <v>45901</v>
      </c>
      <c r="B207" s="10">
        <v>0.63467592592592592</v>
      </c>
      <c r="C207" s="15">
        <v>529</v>
      </c>
      <c r="D207" s="16">
        <v>22.7</v>
      </c>
      <c r="E207" s="17">
        <v>12008.3</v>
      </c>
    </row>
    <row r="208" spans="1:5" ht="15.65" customHeight="1">
      <c r="A208" s="9">
        <v>45901</v>
      </c>
      <c r="B208" s="10">
        <v>0.63468749999999996</v>
      </c>
      <c r="C208" s="15">
        <v>383</v>
      </c>
      <c r="D208" s="16">
        <v>22.7</v>
      </c>
      <c r="E208" s="17">
        <v>8694.1</v>
      </c>
    </row>
    <row r="209" spans="1:5" ht="15.65" customHeight="1">
      <c r="A209" s="9">
        <v>45901</v>
      </c>
      <c r="B209" s="10">
        <v>0.63472222222222219</v>
      </c>
      <c r="C209" s="15">
        <v>79</v>
      </c>
      <c r="D209" s="16">
        <v>22.7</v>
      </c>
      <c r="E209" s="17">
        <v>1793.3</v>
      </c>
    </row>
    <row r="210" spans="1:5" ht="15.65" customHeight="1">
      <c r="A210" s="9">
        <v>45901</v>
      </c>
      <c r="B210" s="10">
        <v>0.63472222222222219</v>
      </c>
      <c r="C210" s="15">
        <v>307</v>
      </c>
      <c r="D210" s="16">
        <v>22.7</v>
      </c>
      <c r="E210" s="17">
        <v>6968.9</v>
      </c>
    </row>
    <row r="211" spans="1:5" ht="15.65" customHeight="1">
      <c r="A211" s="9">
        <v>45901</v>
      </c>
      <c r="B211" s="10">
        <v>0.63474537037037038</v>
      </c>
      <c r="C211" s="15">
        <v>383</v>
      </c>
      <c r="D211" s="16">
        <v>22.7</v>
      </c>
      <c r="E211" s="17">
        <v>8694.1</v>
      </c>
    </row>
    <row r="212" spans="1:5" ht="15.65" customHeight="1">
      <c r="A212" s="9">
        <v>45901</v>
      </c>
      <c r="B212" s="10">
        <v>0.63474537037037038</v>
      </c>
      <c r="C212" s="15">
        <v>13</v>
      </c>
      <c r="D212" s="16">
        <v>22.7</v>
      </c>
      <c r="E212" s="17">
        <v>295.09999999999997</v>
      </c>
    </row>
    <row r="213" spans="1:5" ht="15.65" customHeight="1">
      <c r="A213" s="9">
        <v>45901</v>
      </c>
      <c r="B213" s="10">
        <v>0.63929398148148153</v>
      </c>
      <c r="C213" s="15">
        <v>483</v>
      </c>
      <c r="D213" s="16">
        <v>22.66</v>
      </c>
      <c r="E213" s="17">
        <v>10944.78</v>
      </c>
    </row>
    <row r="214" spans="1:5" ht="15.65" customHeight="1">
      <c r="A214" s="9">
        <v>45901</v>
      </c>
      <c r="B214" s="10">
        <v>0.64627314814814818</v>
      </c>
      <c r="C214" s="15">
        <v>383</v>
      </c>
      <c r="D214" s="16">
        <v>22.66</v>
      </c>
      <c r="E214" s="17">
        <v>8678.7800000000007</v>
      </c>
    </row>
    <row r="215" spans="1:5" ht="15.65" customHeight="1">
      <c r="A215" s="9">
        <v>45901</v>
      </c>
      <c r="B215" s="10">
        <v>0.64627314814814818</v>
      </c>
      <c r="C215" s="15">
        <v>23</v>
      </c>
      <c r="D215" s="16">
        <v>22.66</v>
      </c>
      <c r="E215" s="17">
        <v>521.17999999999995</v>
      </c>
    </row>
    <row r="216" spans="1:5" ht="15.65" customHeight="1">
      <c r="A216" s="9">
        <v>45901</v>
      </c>
      <c r="B216" s="10">
        <v>0.64627314814814818</v>
      </c>
      <c r="C216" s="15">
        <v>260</v>
      </c>
      <c r="D216" s="16">
        <v>22.66</v>
      </c>
      <c r="E216" s="17">
        <v>5891.6</v>
      </c>
    </row>
    <row r="217" spans="1:5" ht="15.65" customHeight="1">
      <c r="A217" s="9">
        <v>45901</v>
      </c>
      <c r="B217" s="10">
        <v>0.64627314814814818</v>
      </c>
      <c r="C217" s="15">
        <v>123</v>
      </c>
      <c r="D217" s="16">
        <v>22.66</v>
      </c>
      <c r="E217" s="17">
        <v>2787.18</v>
      </c>
    </row>
    <row r="218" spans="1:5" ht="15.65" customHeight="1">
      <c r="A218" s="9">
        <v>45901</v>
      </c>
      <c r="B218" s="10">
        <v>0.64918981481481486</v>
      </c>
      <c r="C218" s="15">
        <v>314</v>
      </c>
      <c r="D218" s="16">
        <v>22.64</v>
      </c>
      <c r="E218" s="17">
        <v>7108.96</v>
      </c>
    </row>
    <row r="219" spans="1:5" ht="15.65" customHeight="1">
      <c r="A219" s="9">
        <v>45901</v>
      </c>
      <c r="B219" s="10">
        <v>0.64918981481481486</v>
      </c>
      <c r="C219" s="15">
        <v>107</v>
      </c>
      <c r="D219" s="16">
        <v>22.64</v>
      </c>
      <c r="E219" s="17">
        <v>2422.48</v>
      </c>
    </row>
    <row r="220" spans="1:5" ht="15.65" customHeight="1">
      <c r="A220" s="9">
        <v>45901</v>
      </c>
      <c r="B220" s="10">
        <v>0.64918981481481486</v>
      </c>
      <c r="C220" s="15">
        <v>229</v>
      </c>
      <c r="D220" s="16">
        <v>22.64</v>
      </c>
      <c r="E220" s="17">
        <v>5184.5600000000004</v>
      </c>
    </row>
    <row r="221" spans="1:5" ht="15.65" customHeight="1">
      <c r="A221" s="9">
        <v>45901</v>
      </c>
      <c r="B221" s="10">
        <v>0.64918981481481486</v>
      </c>
      <c r="C221" s="15">
        <v>63</v>
      </c>
      <c r="D221" s="16">
        <v>22.64</v>
      </c>
      <c r="E221" s="17">
        <v>1426.32</v>
      </c>
    </row>
    <row r="222" spans="1:5" ht="15.65" customHeight="1">
      <c r="A222" s="9">
        <v>45901</v>
      </c>
      <c r="B222" s="10">
        <v>0.64918981481481486</v>
      </c>
      <c r="C222" s="15">
        <v>49</v>
      </c>
      <c r="D222" s="16">
        <v>22.64</v>
      </c>
      <c r="E222" s="17">
        <v>1109.3600000000001</v>
      </c>
    </row>
    <row r="223" spans="1:5" ht="15.65" customHeight="1">
      <c r="A223" s="9">
        <v>45901</v>
      </c>
      <c r="B223" s="10">
        <v>0.64958333333333329</v>
      </c>
      <c r="C223" s="15">
        <v>1</v>
      </c>
      <c r="D223" s="16">
        <v>22.64</v>
      </c>
      <c r="E223" s="17">
        <v>22.64</v>
      </c>
    </row>
    <row r="224" spans="1:5" ht="15.65" customHeight="1">
      <c r="A224" s="9">
        <v>45901</v>
      </c>
      <c r="B224" s="10">
        <v>0.6506481481481482</v>
      </c>
      <c r="C224" s="15">
        <v>100</v>
      </c>
      <c r="D224" s="16">
        <v>22.64</v>
      </c>
      <c r="E224" s="17">
        <v>2264</v>
      </c>
    </row>
    <row r="225" spans="1:5" ht="15.65" customHeight="1">
      <c r="A225" s="9">
        <v>45901</v>
      </c>
      <c r="B225" s="10">
        <v>0.65331018518518513</v>
      </c>
      <c r="C225" s="15">
        <v>383</v>
      </c>
      <c r="D225" s="16">
        <v>22.62</v>
      </c>
      <c r="E225" s="17">
        <v>8663.4600000000009</v>
      </c>
    </row>
    <row r="226" spans="1:5" ht="15.65" customHeight="1">
      <c r="A226" s="9">
        <v>45901</v>
      </c>
      <c r="B226" s="10">
        <v>0.65380787037037036</v>
      </c>
      <c r="C226" s="15">
        <v>29</v>
      </c>
      <c r="D226" s="16">
        <v>22.62</v>
      </c>
      <c r="E226" s="17">
        <v>655.98</v>
      </c>
    </row>
    <row r="227" spans="1:5" ht="15.65" customHeight="1">
      <c r="A227" s="9">
        <v>45901</v>
      </c>
      <c r="B227" s="10">
        <v>0.65535879629629634</v>
      </c>
      <c r="C227" s="15">
        <v>335</v>
      </c>
      <c r="D227" s="16">
        <v>22.62</v>
      </c>
      <c r="E227" s="17">
        <v>7577.7000000000007</v>
      </c>
    </row>
    <row r="228" spans="1:5" ht="15.65" customHeight="1">
      <c r="A228" s="9">
        <v>45901</v>
      </c>
      <c r="B228" s="10">
        <v>0.66501157407407407</v>
      </c>
      <c r="C228" s="15">
        <v>401</v>
      </c>
      <c r="D228" s="16">
        <v>22.64</v>
      </c>
      <c r="E228" s="17">
        <v>9078.64</v>
      </c>
    </row>
    <row r="229" spans="1:5" ht="15.65" customHeight="1">
      <c r="A229" s="9">
        <v>45901</v>
      </c>
      <c r="B229" s="10">
        <v>0.66501157407407407</v>
      </c>
      <c r="C229" s="15">
        <v>602</v>
      </c>
      <c r="D229" s="16">
        <v>22.64</v>
      </c>
      <c r="E229" s="17">
        <v>13629.28</v>
      </c>
    </row>
    <row r="230" spans="1:5" ht="15.65" customHeight="1">
      <c r="A230" s="9">
        <v>45901</v>
      </c>
      <c r="B230" s="10">
        <v>0.66501157407407407</v>
      </c>
      <c r="C230" s="15">
        <v>335</v>
      </c>
      <c r="D230" s="16">
        <v>22.64</v>
      </c>
      <c r="E230" s="17">
        <v>7584.4000000000005</v>
      </c>
    </row>
    <row r="231" spans="1:5" ht="15.65" customHeight="1">
      <c r="A231" s="9">
        <v>45901</v>
      </c>
      <c r="B231" s="10">
        <v>0.66501157407407407</v>
      </c>
      <c r="C231" s="15">
        <v>322</v>
      </c>
      <c r="D231" s="16">
        <v>22.64</v>
      </c>
      <c r="E231" s="17">
        <v>7290.08</v>
      </c>
    </row>
    <row r="232" spans="1:5" ht="15.65" customHeight="1">
      <c r="A232" s="9">
        <v>45901</v>
      </c>
      <c r="B232" s="10">
        <v>0.66501157407407407</v>
      </c>
      <c r="C232" s="15">
        <v>383</v>
      </c>
      <c r="D232" s="16">
        <v>22.64</v>
      </c>
      <c r="E232" s="17">
        <v>8671.1200000000008</v>
      </c>
    </row>
    <row r="233" spans="1:5" ht="15.65" customHeight="1">
      <c r="A233" s="9">
        <v>45901</v>
      </c>
      <c r="B233" s="10">
        <v>0.66502314814814811</v>
      </c>
      <c r="C233" s="15">
        <v>14</v>
      </c>
      <c r="D233" s="16">
        <v>22.64</v>
      </c>
      <c r="E233" s="17">
        <v>316.96000000000004</v>
      </c>
    </row>
    <row r="234" spans="1:5" ht="15.65" customHeight="1">
      <c r="A234" s="9">
        <v>45901</v>
      </c>
      <c r="B234" s="10">
        <v>0.66502314814814811</v>
      </c>
      <c r="C234" s="15">
        <v>36</v>
      </c>
      <c r="D234" s="16">
        <v>22.64</v>
      </c>
      <c r="E234" s="17">
        <v>815.04</v>
      </c>
    </row>
    <row r="235" spans="1:5" ht="15.65" customHeight="1">
      <c r="A235" s="9">
        <v>45901</v>
      </c>
      <c r="B235" s="10">
        <v>0.66502314814814811</v>
      </c>
      <c r="C235" s="15">
        <v>170</v>
      </c>
      <c r="D235" s="16">
        <v>22.64</v>
      </c>
      <c r="E235" s="17">
        <v>3848.8</v>
      </c>
    </row>
    <row r="236" spans="1:5" ht="15.65" customHeight="1">
      <c r="A236" s="9">
        <v>45901</v>
      </c>
      <c r="B236" s="10">
        <v>0.66502314814814811</v>
      </c>
      <c r="C236" s="15">
        <v>139</v>
      </c>
      <c r="D236" s="16">
        <v>22.64</v>
      </c>
      <c r="E236" s="17">
        <v>3146.96</v>
      </c>
    </row>
    <row r="237" spans="1:5" ht="15.65" customHeight="1">
      <c r="A237" s="9">
        <v>45901</v>
      </c>
      <c r="B237" s="10">
        <v>0.6666319444444444</v>
      </c>
      <c r="C237" s="15">
        <v>364</v>
      </c>
      <c r="D237" s="16">
        <v>22.62</v>
      </c>
      <c r="E237" s="17">
        <v>8233.68</v>
      </c>
    </row>
    <row r="238" spans="1:5" ht="15.65" customHeight="1">
      <c r="A238" s="9">
        <v>45901</v>
      </c>
      <c r="B238" s="10">
        <v>0.66983796296296294</v>
      </c>
      <c r="C238" s="15">
        <v>68</v>
      </c>
      <c r="D238" s="16">
        <v>22.62</v>
      </c>
      <c r="E238" s="17">
        <v>1538.16</v>
      </c>
    </row>
    <row r="239" spans="1:5" ht="15.65" customHeight="1">
      <c r="A239" s="9">
        <v>45901</v>
      </c>
      <c r="B239" s="10">
        <v>0.66983796296296294</v>
      </c>
      <c r="C239" s="15">
        <v>214</v>
      </c>
      <c r="D239" s="16">
        <v>22.62</v>
      </c>
      <c r="E239" s="17">
        <v>4840.68</v>
      </c>
    </row>
    <row r="240" spans="1:5" ht="15.65" customHeight="1">
      <c r="A240" s="9">
        <v>45901</v>
      </c>
      <c r="B240" s="10">
        <v>0.66983796296296294</v>
      </c>
      <c r="C240" s="15">
        <v>467</v>
      </c>
      <c r="D240" s="16">
        <v>22.62</v>
      </c>
      <c r="E240" s="17">
        <v>10563.54</v>
      </c>
    </row>
    <row r="241" spans="1:5" ht="15.65" customHeight="1">
      <c r="A241" s="9">
        <v>45901</v>
      </c>
      <c r="B241" s="10">
        <v>0.67085648148148147</v>
      </c>
      <c r="C241" s="15">
        <v>355</v>
      </c>
      <c r="D241" s="16">
        <v>22.58</v>
      </c>
      <c r="E241" s="17">
        <v>8015.9</v>
      </c>
    </row>
    <row r="242" spans="1:5" ht="15.65" customHeight="1">
      <c r="A242" s="9">
        <v>45901</v>
      </c>
      <c r="B242" s="10">
        <v>0.67640046296296297</v>
      </c>
      <c r="C242" s="15">
        <v>426</v>
      </c>
      <c r="D242" s="16">
        <v>22.6</v>
      </c>
      <c r="E242" s="17">
        <v>9627.6</v>
      </c>
    </row>
    <row r="243" spans="1:5" ht="15.65" customHeight="1">
      <c r="A243" s="9">
        <v>45901</v>
      </c>
      <c r="B243" s="10">
        <v>0.6766550925925926</v>
      </c>
      <c r="C243" s="15">
        <v>53</v>
      </c>
      <c r="D243" s="16">
        <v>22.6</v>
      </c>
      <c r="E243" s="17">
        <v>1197.8000000000002</v>
      </c>
    </row>
    <row r="244" spans="1:5" ht="15.65" customHeight="1">
      <c r="A244" s="9">
        <v>45901</v>
      </c>
      <c r="B244" s="10">
        <v>0.6766550925925926</v>
      </c>
      <c r="C244" s="15">
        <v>256</v>
      </c>
      <c r="D244" s="16">
        <v>22.6</v>
      </c>
      <c r="E244" s="17">
        <v>5785.6</v>
      </c>
    </row>
    <row r="245" spans="1:5" ht="15.65" customHeight="1">
      <c r="A245" s="9">
        <v>45901</v>
      </c>
      <c r="B245" s="10">
        <v>0.6766550925925926</v>
      </c>
      <c r="C245" s="15">
        <v>194</v>
      </c>
      <c r="D245" s="16">
        <v>22.6</v>
      </c>
      <c r="E245" s="17">
        <v>4384.4000000000005</v>
      </c>
    </row>
    <row r="246" spans="1:5" ht="15.65" customHeight="1">
      <c r="A246" s="9">
        <v>45901</v>
      </c>
      <c r="B246" s="10">
        <v>0.68011574074074077</v>
      </c>
      <c r="C246" s="15">
        <v>451</v>
      </c>
      <c r="D246" s="16">
        <v>22.6</v>
      </c>
      <c r="E246" s="17">
        <v>10192.6</v>
      </c>
    </row>
    <row r="247" spans="1:5" ht="15.65" customHeight="1">
      <c r="A247" s="9">
        <v>45901</v>
      </c>
      <c r="B247" s="10">
        <v>0.68011574074074077</v>
      </c>
      <c r="C247" s="15">
        <v>1</v>
      </c>
      <c r="D247" s="16">
        <v>22.6</v>
      </c>
      <c r="E247" s="17">
        <v>22.6</v>
      </c>
    </row>
    <row r="248" spans="1:5" ht="15.65" customHeight="1">
      <c r="A248" s="22">
        <v>45901</v>
      </c>
      <c r="B248" s="23">
        <v>0.68021990740740745</v>
      </c>
      <c r="C248" s="24">
        <v>388</v>
      </c>
      <c r="D248" s="25">
        <v>22.6</v>
      </c>
      <c r="E248" s="26">
        <v>8768.8000000000011</v>
      </c>
    </row>
    <row r="249" spans="1:5" ht="15.65" customHeight="1">
      <c r="A249" s="9">
        <v>45902</v>
      </c>
      <c r="B249" s="10">
        <v>0.33978009259259262</v>
      </c>
      <c r="C249" s="15">
        <v>393</v>
      </c>
      <c r="D249" s="16">
        <v>22.74</v>
      </c>
      <c r="E249" s="17">
        <v>8936.82</v>
      </c>
    </row>
    <row r="250" spans="1:5" ht="15.65" customHeight="1">
      <c r="A250" s="9">
        <v>45902</v>
      </c>
      <c r="B250" s="10">
        <v>0.33978009259259262</v>
      </c>
      <c r="C250" s="15">
        <v>341</v>
      </c>
      <c r="D250" s="16">
        <v>22.74</v>
      </c>
      <c r="E250" s="17">
        <v>7754.3399999999992</v>
      </c>
    </row>
    <row r="251" spans="1:5" ht="15.65" customHeight="1">
      <c r="A251" s="9">
        <v>45902</v>
      </c>
      <c r="B251" s="10">
        <v>0.33978009259259262</v>
      </c>
      <c r="C251" s="15">
        <v>372</v>
      </c>
      <c r="D251" s="16">
        <v>22.74</v>
      </c>
      <c r="E251" s="17">
        <v>8459.2799999999988</v>
      </c>
    </row>
    <row r="252" spans="1:5" ht="15.65" customHeight="1">
      <c r="A252" s="9">
        <v>45902</v>
      </c>
      <c r="B252" s="10">
        <v>0.33978009259259262</v>
      </c>
      <c r="C252" s="15">
        <v>327</v>
      </c>
      <c r="D252" s="16">
        <v>22.74</v>
      </c>
      <c r="E252" s="17">
        <v>7435.98</v>
      </c>
    </row>
    <row r="253" spans="1:5" ht="15.65" customHeight="1">
      <c r="A253" s="9">
        <v>45902</v>
      </c>
      <c r="B253" s="10">
        <v>0.34159722222222222</v>
      </c>
      <c r="C253" s="15">
        <v>270</v>
      </c>
      <c r="D253" s="16">
        <v>22.7</v>
      </c>
      <c r="E253" s="17">
        <v>6129</v>
      </c>
    </row>
    <row r="254" spans="1:5" ht="15.65" customHeight="1">
      <c r="A254" s="9">
        <v>45902</v>
      </c>
      <c r="B254" s="10">
        <v>0.34159722222222222</v>
      </c>
      <c r="C254" s="15">
        <v>204</v>
      </c>
      <c r="D254" s="16">
        <v>22.7</v>
      </c>
      <c r="E254" s="17">
        <v>4630.8</v>
      </c>
    </row>
    <row r="255" spans="1:5" ht="15.65" customHeight="1">
      <c r="A255" s="9">
        <v>45902</v>
      </c>
      <c r="B255" s="10">
        <v>0.34159722222222222</v>
      </c>
      <c r="C255" s="15">
        <v>5</v>
      </c>
      <c r="D255" s="16">
        <v>22.7</v>
      </c>
      <c r="E255" s="17">
        <v>113.5</v>
      </c>
    </row>
    <row r="256" spans="1:5" ht="15.65" customHeight="1">
      <c r="A256" s="9">
        <v>45902</v>
      </c>
      <c r="B256" s="10">
        <v>0.34839120370370369</v>
      </c>
      <c r="C256" s="15">
        <v>98</v>
      </c>
      <c r="D256" s="16">
        <v>22.62</v>
      </c>
      <c r="E256" s="17">
        <v>2216.7600000000002</v>
      </c>
    </row>
    <row r="257" spans="1:5" ht="15.65" customHeight="1">
      <c r="A257" s="9">
        <v>45902</v>
      </c>
      <c r="B257" s="10">
        <v>0.34839120370370369</v>
      </c>
      <c r="C257" s="15">
        <v>262</v>
      </c>
      <c r="D257" s="16">
        <v>22.62</v>
      </c>
      <c r="E257" s="17">
        <v>5926.4400000000005</v>
      </c>
    </row>
    <row r="258" spans="1:5" ht="15.65" customHeight="1">
      <c r="A258" s="9">
        <v>45902</v>
      </c>
      <c r="B258" s="10">
        <v>0.34839120370370369</v>
      </c>
      <c r="C258" s="15">
        <v>15</v>
      </c>
      <c r="D258" s="16">
        <v>22.62</v>
      </c>
      <c r="E258" s="17">
        <v>339.3</v>
      </c>
    </row>
    <row r="259" spans="1:5" ht="15.65" customHeight="1">
      <c r="A259" s="9">
        <v>45902</v>
      </c>
      <c r="B259" s="10">
        <v>0.34839120370370369</v>
      </c>
      <c r="C259" s="15">
        <v>277</v>
      </c>
      <c r="D259" s="16">
        <v>22.62</v>
      </c>
      <c r="E259" s="17">
        <v>6265.7400000000007</v>
      </c>
    </row>
    <row r="260" spans="1:5" ht="15.65" customHeight="1">
      <c r="A260" s="9">
        <v>45902</v>
      </c>
      <c r="B260" s="10">
        <v>0.34839120370370369</v>
      </c>
      <c r="C260" s="15">
        <v>270</v>
      </c>
      <c r="D260" s="16">
        <v>22.62</v>
      </c>
      <c r="E260" s="17">
        <v>6107.4000000000005</v>
      </c>
    </row>
    <row r="261" spans="1:5" ht="15.65" customHeight="1">
      <c r="A261" s="9">
        <v>45902</v>
      </c>
      <c r="B261" s="10">
        <v>0.34840277777777778</v>
      </c>
      <c r="C261" s="15">
        <v>213</v>
      </c>
      <c r="D261" s="16">
        <v>22.62</v>
      </c>
      <c r="E261" s="17">
        <v>4818.0600000000004</v>
      </c>
    </row>
    <row r="262" spans="1:5" ht="15.65" customHeight="1">
      <c r="A262" s="9">
        <v>45902</v>
      </c>
      <c r="B262" s="10">
        <v>0.34843750000000001</v>
      </c>
      <c r="C262" s="15">
        <v>10</v>
      </c>
      <c r="D262" s="16">
        <v>22.62</v>
      </c>
      <c r="E262" s="17">
        <v>226.20000000000002</v>
      </c>
    </row>
    <row r="263" spans="1:5" ht="15.65" customHeight="1">
      <c r="A263" s="9">
        <v>45902</v>
      </c>
      <c r="B263" s="10">
        <v>0.34843750000000001</v>
      </c>
      <c r="C263" s="15">
        <v>59</v>
      </c>
      <c r="D263" s="16">
        <v>22.62</v>
      </c>
      <c r="E263" s="17">
        <v>1334.5800000000002</v>
      </c>
    </row>
    <row r="264" spans="1:5" ht="15.65" customHeight="1">
      <c r="A264" s="9">
        <v>45902</v>
      </c>
      <c r="B264" s="10">
        <v>0.34843750000000001</v>
      </c>
      <c r="C264" s="15">
        <v>329</v>
      </c>
      <c r="D264" s="16">
        <v>22.62</v>
      </c>
      <c r="E264" s="17">
        <v>7441.9800000000005</v>
      </c>
    </row>
    <row r="265" spans="1:5" ht="15.65" customHeight="1">
      <c r="A265" s="9">
        <v>45902</v>
      </c>
      <c r="B265" s="10">
        <v>0.35025462962962961</v>
      </c>
      <c r="C265" s="15">
        <v>342</v>
      </c>
      <c r="D265" s="16">
        <v>22.6</v>
      </c>
      <c r="E265" s="17">
        <v>7729.2000000000007</v>
      </c>
    </row>
    <row r="266" spans="1:5" ht="15.65" customHeight="1">
      <c r="A266" s="9">
        <v>45902</v>
      </c>
      <c r="B266" s="10">
        <v>0.35032407407407407</v>
      </c>
      <c r="C266" s="15">
        <v>61</v>
      </c>
      <c r="D266" s="16">
        <v>22.6</v>
      </c>
      <c r="E266" s="17">
        <v>1378.6000000000001</v>
      </c>
    </row>
    <row r="267" spans="1:5" ht="15.65" customHeight="1">
      <c r="A267" s="9">
        <v>45902</v>
      </c>
      <c r="B267" s="10">
        <v>0.35443287037037036</v>
      </c>
      <c r="C267" s="15">
        <v>256</v>
      </c>
      <c r="D267" s="16">
        <v>22.62</v>
      </c>
      <c r="E267" s="17">
        <v>5790.72</v>
      </c>
    </row>
    <row r="268" spans="1:5" ht="15.65" customHeight="1">
      <c r="A268" s="9">
        <v>45902</v>
      </c>
      <c r="B268" s="10">
        <v>0.35443287037037036</v>
      </c>
      <c r="C268" s="15">
        <v>45</v>
      </c>
      <c r="D268" s="16">
        <v>22.62</v>
      </c>
      <c r="E268" s="17">
        <v>1017.9000000000001</v>
      </c>
    </row>
    <row r="269" spans="1:5" ht="15.65" customHeight="1">
      <c r="A269" s="9">
        <v>45902</v>
      </c>
      <c r="B269" s="10">
        <v>0.35666666666666669</v>
      </c>
      <c r="C269" s="15">
        <v>173</v>
      </c>
      <c r="D269" s="16">
        <v>22.62</v>
      </c>
      <c r="E269" s="17">
        <v>3913.26</v>
      </c>
    </row>
    <row r="270" spans="1:5" ht="15.65" customHeight="1">
      <c r="A270" s="9">
        <v>45902</v>
      </c>
      <c r="B270" s="10">
        <v>0.35666666666666669</v>
      </c>
      <c r="C270" s="15">
        <v>409</v>
      </c>
      <c r="D270" s="16">
        <v>22.62</v>
      </c>
      <c r="E270" s="17">
        <v>9251.58</v>
      </c>
    </row>
    <row r="271" spans="1:5" ht="15.65" customHeight="1">
      <c r="A271" s="9">
        <v>45902</v>
      </c>
      <c r="B271" s="10">
        <v>0.35666666666666669</v>
      </c>
      <c r="C271" s="15">
        <v>354</v>
      </c>
      <c r="D271" s="16">
        <v>22.62</v>
      </c>
      <c r="E271" s="17">
        <v>8007.4800000000005</v>
      </c>
    </row>
    <row r="272" spans="1:5" ht="15.65" customHeight="1">
      <c r="A272" s="9">
        <v>45902</v>
      </c>
      <c r="B272" s="10">
        <v>0.35692129629629632</v>
      </c>
      <c r="C272" s="15">
        <v>350</v>
      </c>
      <c r="D272" s="16">
        <v>22.6</v>
      </c>
      <c r="E272" s="17">
        <v>7910.0000000000009</v>
      </c>
    </row>
    <row r="273" spans="1:5" ht="15.65" customHeight="1">
      <c r="A273" s="9">
        <v>45902</v>
      </c>
      <c r="B273" s="10">
        <v>0.36099537037037038</v>
      </c>
      <c r="C273" s="15">
        <v>411</v>
      </c>
      <c r="D273" s="16">
        <v>22.58</v>
      </c>
      <c r="E273" s="17">
        <v>9280.3799999999992</v>
      </c>
    </row>
    <row r="274" spans="1:5" ht="15.65" customHeight="1">
      <c r="A274" s="9">
        <v>45902</v>
      </c>
      <c r="B274" s="10">
        <v>0.36228009259259258</v>
      </c>
      <c r="C274" s="15">
        <v>291</v>
      </c>
      <c r="D274" s="16">
        <v>22.58</v>
      </c>
      <c r="E274" s="17">
        <v>6570.78</v>
      </c>
    </row>
    <row r="275" spans="1:5" ht="15.65" customHeight="1">
      <c r="A275" s="9">
        <v>45902</v>
      </c>
      <c r="B275" s="10">
        <v>0.36228009259259258</v>
      </c>
      <c r="C275" s="15">
        <v>19</v>
      </c>
      <c r="D275" s="16">
        <v>22.58</v>
      </c>
      <c r="E275" s="17">
        <v>429.02</v>
      </c>
    </row>
    <row r="276" spans="1:5" ht="15.65" customHeight="1">
      <c r="A276" s="9">
        <v>45902</v>
      </c>
      <c r="B276" s="10">
        <v>0.36408564814814814</v>
      </c>
      <c r="C276" s="15">
        <v>308</v>
      </c>
      <c r="D276" s="16">
        <v>22.56</v>
      </c>
      <c r="E276" s="17">
        <v>6948.48</v>
      </c>
    </row>
    <row r="277" spans="1:5" ht="15.65" customHeight="1">
      <c r="A277" s="9">
        <v>45902</v>
      </c>
      <c r="B277" s="10">
        <v>0.36814814814814817</v>
      </c>
      <c r="C277" s="15">
        <v>197</v>
      </c>
      <c r="D277" s="16">
        <v>22.54</v>
      </c>
      <c r="E277" s="17">
        <v>4440.38</v>
      </c>
    </row>
    <row r="278" spans="1:5" ht="15.65" customHeight="1">
      <c r="A278" s="9">
        <v>45902</v>
      </c>
      <c r="B278" s="10">
        <v>0.36814814814814817</v>
      </c>
      <c r="C278" s="15">
        <v>170</v>
      </c>
      <c r="D278" s="16">
        <v>22.54</v>
      </c>
      <c r="E278" s="17">
        <v>3831.7999999999997</v>
      </c>
    </row>
    <row r="279" spans="1:5" ht="15.65" customHeight="1">
      <c r="A279" s="9">
        <v>45902</v>
      </c>
      <c r="B279" s="10">
        <v>0.37053240740740739</v>
      </c>
      <c r="C279" s="15">
        <v>290</v>
      </c>
      <c r="D279" s="16">
        <v>22.52</v>
      </c>
      <c r="E279" s="17">
        <v>6530.8</v>
      </c>
    </row>
    <row r="280" spans="1:5" ht="15.65" customHeight="1">
      <c r="A280" s="9">
        <v>45902</v>
      </c>
      <c r="B280" s="10">
        <v>0.37503472222222223</v>
      </c>
      <c r="C280" s="15">
        <v>314</v>
      </c>
      <c r="D280" s="16">
        <v>22.5</v>
      </c>
      <c r="E280" s="17">
        <v>7065</v>
      </c>
    </row>
    <row r="281" spans="1:5" ht="15.65" customHeight="1">
      <c r="A281" s="9">
        <v>45902</v>
      </c>
      <c r="B281" s="10">
        <v>0.37503472222222223</v>
      </c>
      <c r="C281" s="15">
        <v>415</v>
      </c>
      <c r="D281" s="16">
        <v>22.5</v>
      </c>
      <c r="E281" s="17">
        <v>9337.5</v>
      </c>
    </row>
    <row r="282" spans="1:5" ht="15.65" customHeight="1">
      <c r="A282" s="9">
        <v>45902</v>
      </c>
      <c r="B282" s="10">
        <v>0.37811342592592595</v>
      </c>
      <c r="C282" s="15">
        <v>321</v>
      </c>
      <c r="D282" s="16">
        <v>22.5</v>
      </c>
      <c r="E282" s="17">
        <v>7222.5</v>
      </c>
    </row>
    <row r="283" spans="1:5" ht="15.65" customHeight="1">
      <c r="A283" s="9">
        <v>45902</v>
      </c>
      <c r="B283" s="10">
        <v>0.37811342592592595</v>
      </c>
      <c r="C283" s="15">
        <v>1</v>
      </c>
      <c r="D283" s="16">
        <v>22.5</v>
      </c>
      <c r="E283" s="17">
        <v>22.5</v>
      </c>
    </row>
    <row r="284" spans="1:5" ht="15.65" customHeight="1">
      <c r="A284" s="9">
        <v>45902</v>
      </c>
      <c r="B284" s="10">
        <v>0.37849537037037034</v>
      </c>
      <c r="C284" s="15">
        <v>2</v>
      </c>
      <c r="D284" s="16">
        <v>22.5</v>
      </c>
      <c r="E284" s="17">
        <v>45</v>
      </c>
    </row>
    <row r="285" spans="1:5" ht="15.65" customHeight="1">
      <c r="A285" s="9">
        <v>45902</v>
      </c>
      <c r="B285" s="10">
        <v>0.37921296296296297</v>
      </c>
      <c r="C285" s="15">
        <v>1</v>
      </c>
      <c r="D285" s="16">
        <v>22.5</v>
      </c>
      <c r="E285" s="17">
        <v>22.5</v>
      </c>
    </row>
    <row r="286" spans="1:5" ht="15.65" customHeight="1">
      <c r="A286" s="9">
        <v>45902</v>
      </c>
      <c r="B286" s="10">
        <v>0.37923611111111111</v>
      </c>
      <c r="C286" s="15">
        <v>1</v>
      </c>
      <c r="D286" s="16">
        <v>22.5</v>
      </c>
      <c r="E286" s="17">
        <v>22.5</v>
      </c>
    </row>
    <row r="287" spans="1:5" ht="15.65" customHeight="1">
      <c r="A287" s="9">
        <v>45902</v>
      </c>
      <c r="B287" s="10">
        <v>0.38056712962962963</v>
      </c>
      <c r="C287" s="15">
        <v>321</v>
      </c>
      <c r="D287" s="16">
        <v>22.48</v>
      </c>
      <c r="E287" s="17">
        <v>7216.08</v>
      </c>
    </row>
    <row r="288" spans="1:5" ht="15.65" customHeight="1">
      <c r="A288" s="9">
        <v>45902</v>
      </c>
      <c r="B288" s="10">
        <v>0.38056712962962963</v>
      </c>
      <c r="C288" s="15">
        <v>103</v>
      </c>
      <c r="D288" s="16">
        <v>22.48</v>
      </c>
      <c r="E288" s="17">
        <v>2315.44</v>
      </c>
    </row>
    <row r="289" spans="1:5" ht="15.65" customHeight="1">
      <c r="A289" s="9">
        <v>45902</v>
      </c>
      <c r="B289" s="10">
        <v>0.38339120370370372</v>
      </c>
      <c r="C289" s="15">
        <v>321</v>
      </c>
      <c r="D289" s="16">
        <v>22.46</v>
      </c>
      <c r="E289" s="17">
        <v>7209.66</v>
      </c>
    </row>
    <row r="290" spans="1:5" ht="15.65" customHeight="1">
      <c r="A290" s="9">
        <v>45902</v>
      </c>
      <c r="B290" s="10">
        <v>0.38339120370370372</v>
      </c>
      <c r="C290" s="15">
        <v>36</v>
      </c>
      <c r="D290" s="16">
        <v>22.46</v>
      </c>
      <c r="E290" s="17">
        <v>808.56000000000006</v>
      </c>
    </row>
    <row r="291" spans="1:5" ht="15.65" customHeight="1">
      <c r="A291" s="9">
        <v>45902</v>
      </c>
      <c r="B291" s="10">
        <v>0.38960648148148147</v>
      </c>
      <c r="C291" s="15">
        <v>376</v>
      </c>
      <c r="D291" s="16">
        <v>22.48</v>
      </c>
      <c r="E291" s="17">
        <v>8452.48</v>
      </c>
    </row>
    <row r="292" spans="1:5" ht="15.65" customHeight="1">
      <c r="A292" s="9">
        <v>45902</v>
      </c>
      <c r="B292" s="10">
        <v>0.3923611111111111</v>
      </c>
      <c r="C292" s="15">
        <v>241</v>
      </c>
      <c r="D292" s="16">
        <v>22.5</v>
      </c>
      <c r="E292" s="17">
        <v>5422.5</v>
      </c>
    </row>
    <row r="293" spans="1:5" ht="15.65" customHeight="1">
      <c r="A293" s="9">
        <v>45902</v>
      </c>
      <c r="B293" s="10">
        <v>0.3923611111111111</v>
      </c>
      <c r="C293" s="15">
        <v>170</v>
      </c>
      <c r="D293" s="16">
        <v>22.5</v>
      </c>
      <c r="E293" s="17">
        <v>3825</v>
      </c>
    </row>
    <row r="294" spans="1:5" ht="15.65" customHeight="1">
      <c r="A294" s="9">
        <v>45902</v>
      </c>
      <c r="B294" s="10">
        <v>0.3923611111111111</v>
      </c>
      <c r="C294" s="15">
        <v>3</v>
      </c>
      <c r="D294" s="16">
        <v>22.5</v>
      </c>
      <c r="E294" s="17">
        <v>67.5</v>
      </c>
    </row>
    <row r="295" spans="1:5" ht="15.65" customHeight="1">
      <c r="A295" s="9">
        <v>45902</v>
      </c>
      <c r="B295" s="10">
        <v>0.3923611111111111</v>
      </c>
      <c r="C295" s="15">
        <v>284</v>
      </c>
      <c r="D295" s="16">
        <v>22.5</v>
      </c>
      <c r="E295" s="17">
        <v>6390</v>
      </c>
    </row>
    <row r="296" spans="1:5" ht="15.65" customHeight="1">
      <c r="A296" s="9">
        <v>45902</v>
      </c>
      <c r="B296" s="10">
        <v>0.39912037037037035</v>
      </c>
      <c r="C296" s="15">
        <v>301</v>
      </c>
      <c r="D296" s="16">
        <v>22.5</v>
      </c>
      <c r="E296" s="17">
        <v>6772.5</v>
      </c>
    </row>
    <row r="297" spans="1:5" ht="15.65" customHeight="1">
      <c r="A297" s="9">
        <v>45902</v>
      </c>
      <c r="B297" s="10">
        <v>0.39912037037037035</v>
      </c>
      <c r="C297" s="15">
        <v>4</v>
      </c>
      <c r="D297" s="16">
        <v>22.5</v>
      </c>
      <c r="E297" s="17">
        <v>90</v>
      </c>
    </row>
    <row r="298" spans="1:5" ht="15.65" customHeight="1">
      <c r="A298" s="9">
        <v>45902</v>
      </c>
      <c r="B298" s="10">
        <v>0.39912037037037035</v>
      </c>
      <c r="C298" s="15">
        <v>66</v>
      </c>
      <c r="D298" s="16">
        <v>22.5</v>
      </c>
      <c r="E298" s="17">
        <v>1485</v>
      </c>
    </row>
    <row r="299" spans="1:5" ht="15.65" customHeight="1">
      <c r="A299" s="9">
        <v>45902</v>
      </c>
      <c r="B299" s="10">
        <v>0.39912037037037035</v>
      </c>
      <c r="C299" s="15">
        <v>4</v>
      </c>
      <c r="D299" s="16">
        <v>22.5</v>
      </c>
      <c r="E299" s="17">
        <v>90</v>
      </c>
    </row>
    <row r="300" spans="1:5" ht="15.65" customHeight="1">
      <c r="A300" s="9">
        <v>45902</v>
      </c>
      <c r="B300" s="10">
        <v>0.39913194444444444</v>
      </c>
      <c r="C300" s="15">
        <v>378</v>
      </c>
      <c r="D300" s="16">
        <v>22.5</v>
      </c>
      <c r="E300" s="17">
        <v>8505</v>
      </c>
    </row>
    <row r="301" spans="1:5" ht="15.65" customHeight="1">
      <c r="A301" s="9">
        <v>45902</v>
      </c>
      <c r="B301" s="10">
        <v>0.40476851851851853</v>
      </c>
      <c r="C301" s="15">
        <v>381</v>
      </c>
      <c r="D301" s="16">
        <v>22.56</v>
      </c>
      <c r="E301" s="17">
        <v>8595.3599999999988</v>
      </c>
    </row>
    <row r="302" spans="1:5" ht="15.65" customHeight="1">
      <c r="A302" s="9">
        <v>45902</v>
      </c>
      <c r="B302" s="10">
        <v>0.40831018518518519</v>
      </c>
      <c r="C302" s="15">
        <v>310</v>
      </c>
      <c r="D302" s="16">
        <v>22.56</v>
      </c>
      <c r="E302" s="17">
        <v>6993.5999999999995</v>
      </c>
    </row>
    <row r="303" spans="1:5" ht="15.65" customHeight="1">
      <c r="A303" s="9">
        <v>45902</v>
      </c>
      <c r="B303" s="10">
        <v>0.40831018518518519</v>
      </c>
      <c r="C303" s="15">
        <v>58</v>
      </c>
      <c r="D303" s="16">
        <v>22.56</v>
      </c>
      <c r="E303" s="17">
        <v>1308.48</v>
      </c>
    </row>
    <row r="304" spans="1:5" ht="15.65" customHeight="1">
      <c r="A304" s="9">
        <v>45902</v>
      </c>
      <c r="B304" s="10">
        <v>0.41193287037037035</v>
      </c>
      <c r="C304" s="15">
        <v>300</v>
      </c>
      <c r="D304" s="16">
        <v>22.52</v>
      </c>
      <c r="E304" s="17">
        <v>6756</v>
      </c>
    </row>
    <row r="305" spans="1:5" ht="15.65" customHeight="1">
      <c r="A305" s="9">
        <v>45902</v>
      </c>
      <c r="B305" s="10">
        <v>0.41193287037037035</v>
      </c>
      <c r="C305" s="15">
        <v>5</v>
      </c>
      <c r="D305" s="16">
        <v>22.52</v>
      </c>
      <c r="E305" s="17">
        <v>112.6</v>
      </c>
    </row>
    <row r="306" spans="1:5" ht="15.65" customHeight="1">
      <c r="A306" s="9">
        <v>45902</v>
      </c>
      <c r="B306" s="10">
        <v>0.41438657407407409</v>
      </c>
      <c r="C306" s="15">
        <v>6</v>
      </c>
      <c r="D306" s="16">
        <v>22.54</v>
      </c>
      <c r="E306" s="17">
        <v>135.24</v>
      </c>
    </row>
    <row r="307" spans="1:5" ht="15.65" customHeight="1">
      <c r="A307" s="9">
        <v>45902</v>
      </c>
      <c r="B307" s="10">
        <v>0.41438657407407409</v>
      </c>
      <c r="C307" s="15">
        <v>210</v>
      </c>
      <c r="D307" s="16">
        <v>22.54</v>
      </c>
      <c r="E307" s="17">
        <v>4733.3999999999996</v>
      </c>
    </row>
    <row r="308" spans="1:5" ht="15.65" customHeight="1">
      <c r="A308" s="9">
        <v>45902</v>
      </c>
      <c r="B308" s="10">
        <v>0.41438657407407409</v>
      </c>
      <c r="C308" s="15">
        <v>91</v>
      </c>
      <c r="D308" s="16">
        <v>22.54</v>
      </c>
      <c r="E308" s="17">
        <v>2051.14</v>
      </c>
    </row>
    <row r="309" spans="1:5" ht="15.65" customHeight="1">
      <c r="A309" s="9">
        <v>45902</v>
      </c>
      <c r="B309" s="10">
        <v>0.41438657407407409</v>
      </c>
      <c r="C309" s="15">
        <v>251</v>
      </c>
      <c r="D309" s="16">
        <v>22.54</v>
      </c>
      <c r="E309" s="17">
        <v>5657.54</v>
      </c>
    </row>
    <row r="310" spans="1:5" ht="15.65" customHeight="1">
      <c r="A310" s="9">
        <v>45902</v>
      </c>
      <c r="B310" s="10">
        <v>0.41740740740740739</v>
      </c>
      <c r="C310" s="15">
        <v>8</v>
      </c>
      <c r="D310" s="16">
        <v>22.52</v>
      </c>
      <c r="E310" s="17">
        <v>180.16</v>
      </c>
    </row>
    <row r="311" spans="1:5" ht="15.65" customHeight="1">
      <c r="A311" s="9">
        <v>45902</v>
      </c>
      <c r="B311" s="10">
        <v>0.41740740740740739</v>
      </c>
      <c r="C311" s="15">
        <v>16</v>
      </c>
      <c r="D311" s="16">
        <v>22.52</v>
      </c>
      <c r="E311" s="17">
        <v>360.32</v>
      </c>
    </row>
    <row r="312" spans="1:5" ht="15.65" customHeight="1">
      <c r="A312" s="9">
        <v>45902</v>
      </c>
      <c r="B312" s="10">
        <v>0.41740740740740739</v>
      </c>
      <c r="C312" s="15">
        <v>20</v>
      </c>
      <c r="D312" s="16">
        <v>22.52</v>
      </c>
      <c r="E312" s="17">
        <v>450.4</v>
      </c>
    </row>
    <row r="313" spans="1:5" ht="15.65" customHeight="1">
      <c r="A313" s="9">
        <v>45902</v>
      </c>
      <c r="B313" s="10">
        <v>0.41740740740740739</v>
      </c>
      <c r="C313" s="15">
        <v>4</v>
      </c>
      <c r="D313" s="16">
        <v>22.52</v>
      </c>
      <c r="E313" s="17">
        <v>90.08</v>
      </c>
    </row>
    <row r="314" spans="1:5" ht="15.65" customHeight="1">
      <c r="A314" s="9">
        <v>45902</v>
      </c>
      <c r="B314" s="10">
        <v>0.41765046296296299</v>
      </c>
      <c r="C314" s="15">
        <v>22</v>
      </c>
      <c r="D314" s="16">
        <v>22.52</v>
      </c>
      <c r="E314" s="17">
        <v>495.44</v>
      </c>
    </row>
    <row r="315" spans="1:5" ht="15.65" customHeight="1">
      <c r="A315" s="9">
        <v>45902</v>
      </c>
      <c r="B315" s="10">
        <v>0.41770833333333335</v>
      </c>
      <c r="C315" s="15">
        <v>238</v>
      </c>
      <c r="D315" s="16">
        <v>22.52</v>
      </c>
      <c r="E315" s="17">
        <v>5359.76</v>
      </c>
    </row>
    <row r="316" spans="1:5" ht="15.65" customHeight="1">
      <c r="A316" s="9">
        <v>45902</v>
      </c>
      <c r="B316" s="10">
        <v>0.42052083333333334</v>
      </c>
      <c r="C316" s="15">
        <v>301</v>
      </c>
      <c r="D316" s="16">
        <v>22.52</v>
      </c>
      <c r="E316" s="17">
        <v>6778.5199999999995</v>
      </c>
    </row>
    <row r="317" spans="1:5" ht="15.65" customHeight="1">
      <c r="A317" s="9">
        <v>45902</v>
      </c>
      <c r="B317" s="10">
        <v>0.42052083333333334</v>
      </c>
      <c r="C317" s="15">
        <v>91</v>
      </c>
      <c r="D317" s="16">
        <v>22.52</v>
      </c>
      <c r="E317" s="17">
        <v>2049.3200000000002</v>
      </c>
    </row>
    <row r="318" spans="1:5" ht="15.65" customHeight="1">
      <c r="A318" s="9">
        <v>45902</v>
      </c>
      <c r="B318" s="10">
        <v>0.42052083333333334</v>
      </c>
      <c r="C318" s="15">
        <v>47</v>
      </c>
      <c r="D318" s="16">
        <v>22.52</v>
      </c>
      <c r="E318" s="17">
        <v>1058.44</v>
      </c>
    </row>
    <row r="319" spans="1:5" ht="15.65" customHeight="1">
      <c r="A319" s="9">
        <v>45902</v>
      </c>
      <c r="B319" s="10">
        <v>0.42291666666666666</v>
      </c>
      <c r="C319" s="15">
        <v>301</v>
      </c>
      <c r="D319" s="16">
        <v>22.5</v>
      </c>
      <c r="E319" s="17">
        <v>6772.5</v>
      </c>
    </row>
    <row r="320" spans="1:5" ht="15.65" customHeight="1">
      <c r="A320" s="9">
        <v>45902</v>
      </c>
      <c r="B320" s="10">
        <v>0.42291666666666666</v>
      </c>
      <c r="C320" s="15">
        <v>4</v>
      </c>
      <c r="D320" s="16">
        <v>22.5</v>
      </c>
      <c r="E320" s="17">
        <v>90</v>
      </c>
    </row>
    <row r="321" spans="1:5" ht="15.65" customHeight="1">
      <c r="A321" s="9">
        <v>45902</v>
      </c>
      <c r="B321" s="10">
        <v>0.42291666666666666</v>
      </c>
      <c r="C321" s="15">
        <v>35</v>
      </c>
      <c r="D321" s="16">
        <v>22.5</v>
      </c>
      <c r="E321" s="17">
        <v>787.5</v>
      </c>
    </row>
    <row r="322" spans="1:5" ht="15.65" customHeight="1">
      <c r="A322" s="9">
        <v>45902</v>
      </c>
      <c r="B322" s="10">
        <v>0.42442129629629627</v>
      </c>
      <c r="C322" s="15">
        <v>301</v>
      </c>
      <c r="D322" s="16">
        <v>22.48</v>
      </c>
      <c r="E322" s="17">
        <v>6766.4800000000005</v>
      </c>
    </row>
    <row r="323" spans="1:5" ht="15.65" customHeight="1">
      <c r="A323" s="9">
        <v>45902</v>
      </c>
      <c r="B323" s="10">
        <v>0.43283564814814812</v>
      </c>
      <c r="C323" s="15">
        <v>294</v>
      </c>
      <c r="D323" s="16">
        <v>22.46</v>
      </c>
      <c r="E323" s="17">
        <v>6603.2400000000007</v>
      </c>
    </row>
    <row r="324" spans="1:5" ht="15.65" customHeight="1">
      <c r="A324" s="9">
        <v>45902</v>
      </c>
      <c r="B324" s="10">
        <v>0.43283564814814812</v>
      </c>
      <c r="C324" s="15">
        <v>392</v>
      </c>
      <c r="D324" s="16">
        <v>22.46</v>
      </c>
      <c r="E324" s="17">
        <v>8804.32</v>
      </c>
    </row>
    <row r="325" spans="1:5" ht="15.65" customHeight="1">
      <c r="A325" s="9">
        <v>45902</v>
      </c>
      <c r="B325" s="10">
        <v>0.43283564814814812</v>
      </c>
      <c r="C325" s="15">
        <v>149</v>
      </c>
      <c r="D325" s="16">
        <v>22.46</v>
      </c>
      <c r="E325" s="17">
        <v>3346.54</v>
      </c>
    </row>
    <row r="326" spans="1:5" ht="15.65" customHeight="1">
      <c r="A326" s="9">
        <v>45902</v>
      </c>
      <c r="B326" s="10">
        <v>0.43283564814814812</v>
      </c>
      <c r="C326" s="15">
        <v>75</v>
      </c>
      <c r="D326" s="16">
        <v>22.46</v>
      </c>
      <c r="E326" s="17">
        <v>1684.5</v>
      </c>
    </row>
    <row r="327" spans="1:5" ht="15.65" customHeight="1">
      <c r="A327" s="9">
        <v>45902</v>
      </c>
      <c r="B327" s="10">
        <v>0.43283564814814812</v>
      </c>
      <c r="C327" s="15">
        <v>143</v>
      </c>
      <c r="D327" s="16">
        <v>22.46</v>
      </c>
      <c r="E327" s="17">
        <v>3211.78</v>
      </c>
    </row>
    <row r="328" spans="1:5" ht="15.65" customHeight="1">
      <c r="A328" s="9">
        <v>45902</v>
      </c>
      <c r="B328" s="10">
        <v>0.43929398148148147</v>
      </c>
      <c r="C328" s="15">
        <v>369</v>
      </c>
      <c r="D328" s="16">
        <v>22.44</v>
      </c>
      <c r="E328" s="17">
        <v>8280.36</v>
      </c>
    </row>
    <row r="329" spans="1:5" ht="15.65" customHeight="1">
      <c r="A329" s="9">
        <v>45902</v>
      </c>
      <c r="B329" s="10">
        <v>0.44150462962962961</v>
      </c>
      <c r="C329" s="15">
        <v>19</v>
      </c>
      <c r="D329" s="16">
        <v>22.46</v>
      </c>
      <c r="E329" s="17">
        <v>426.74</v>
      </c>
    </row>
    <row r="330" spans="1:5" ht="15.65" customHeight="1">
      <c r="A330" s="9">
        <v>45902</v>
      </c>
      <c r="B330" s="10">
        <v>0.44178240740740743</v>
      </c>
      <c r="C330" s="15">
        <v>268</v>
      </c>
      <c r="D330" s="16">
        <v>22.46</v>
      </c>
      <c r="E330" s="17">
        <v>6019.2800000000007</v>
      </c>
    </row>
    <row r="331" spans="1:5" ht="15.65" customHeight="1">
      <c r="A331" s="9">
        <v>45902</v>
      </c>
      <c r="B331" s="10">
        <v>0.44519675925925928</v>
      </c>
      <c r="C331" s="15">
        <v>245</v>
      </c>
      <c r="D331" s="16">
        <v>22.46</v>
      </c>
      <c r="E331" s="17">
        <v>5502.7</v>
      </c>
    </row>
    <row r="332" spans="1:5" ht="15.65" customHeight="1">
      <c r="A332" s="9">
        <v>45902</v>
      </c>
      <c r="B332" s="10">
        <v>0.44519675925925928</v>
      </c>
      <c r="C332" s="15">
        <v>183</v>
      </c>
      <c r="D332" s="16">
        <v>22.46</v>
      </c>
      <c r="E332" s="17">
        <v>4110.18</v>
      </c>
    </row>
    <row r="333" spans="1:5" ht="15.65" customHeight="1">
      <c r="A333" s="9">
        <v>45902</v>
      </c>
      <c r="B333" s="10">
        <v>0.44998842592592592</v>
      </c>
      <c r="C333" s="15">
        <v>265</v>
      </c>
      <c r="D333" s="16">
        <v>22.48</v>
      </c>
      <c r="E333" s="17">
        <v>5957.2</v>
      </c>
    </row>
    <row r="334" spans="1:5" ht="15.65" customHeight="1">
      <c r="A334" s="9">
        <v>45902</v>
      </c>
      <c r="B334" s="10">
        <v>0.44998842592592592</v>
      </c>
      <c r="C334" s="15">
        <v>41</v>
      </c>
      <c r="D334" s="16">
        <v>22.48</v>
      </c>
      <c r="E334" s="17">
        <v>921.68000000000006</v>
      </c>
    </row>
    <row r="335" spans="1:5" ht="15.65" customHeight="1">
      <c r="A335" s="9">
        <v>45902</v>
      </c>
      <c r="B335" s="10">
        <v>0.4534259259259259</v>
      </c>
      <c r="C335" s="15">
        <v>76</v>
      </c>
      <c r="D335" s="16">
        <v>22.5</v>
      </c>
      <c r="E335" s="17">
        <v>1710</v>
      </c>
    </row>
    <row r="336" spans="1:5" ht="15.65" customHeight="1">
      <c r="A336" s="9">
        <v>45902</v>
      </c>
      <c r="B336" s="10">
        <v>0.45384259259259258</v>
      </c>
      <c r="C336" s="15">
        <v>338</v>
      </c>
      <c r="D336" s="16">
        <v>22.54</v>
      </c>
      <c r="E336" s="17">
        <v>7618.5199999999995</v>
      </c>
    </row>
    <row r="337" spans="1:5" ht="15.65" customHeight="1">
      <c r="A337" s="9">
        <v>45902</v>
      </c>
      <c r="B337" s="10">
        <v>0.46079861111111109</v>
      </c>
      <c r="C337" s="15">
        <v>20</v>
      </c>
      <c r="D337" s="16">
        <v>22.56</v>
      </c>
      <c r="E337" s="17">
        <v>451.2</v>
      </c>
    </row>
    <row r="338" spans="1:5" ht="15.65" customHeight="1">
      <c r="A338" s="9">
        <v>45902</v>
      </c>
      <c r="B338" s="10">
        <v>0.46079861111111109</v>
      </c>
      <c r="C338" s="15">
        <v>265</v>
      </c>
      <c r="D338" s="16">
        <v>22.56</v>
      </c>
      <c r="E338" s="17">
        <v>5978.4</v>
      </c>
    </row>
    <row r="339" spans="1:5" ht="15.65" customHeight="1">
      <c r="A339" s="9">
        <v>45902</v>
      </c>
      <c r="B339" s="10">
        <v>0.46079861111111109</v>
      </c>
      <c r="C339" s="15">
        <v>18</v>
      </c>
      <c r="D339" s="16">
        <v>22.56</v>
      </c>
      <c r="E339" s="17">
        <v>406.08</v>
      </c>
    </row>
    <row r="340" spans="1:5" ht="15.65" customHeight="1">
      <c r="A340" s="9">
        <v>45902</v>
      </c>
      <c r="B340" s="10">
        <v>0.46079861111111109</v>
      </c>
      <c r="C340" s="15">
        <v>355</v>
      </c>
      <c r="D340" s="16">
        <v>22.56</v>
      </c>
      <c r="E340" s="17">
        <v>8008.7999999999993</v>
      </c>
    </row>
    <row r="341" spans="1:5" ht="15.65" customHeight="1">
      <c r="A341" s="9">
        <v>45902</v>
      </c>
      <c r="B341" s="10">
        <v>0.4690509259259259</v>
      </c>
      <c r="C341" s="15">
        <v>294</v>
      </c>
      <c r="D341" s="16">
        <v>22.5</v>
      </c>
      <c r="E341" s="17">
        <v>6615</v>
      </c>
    </row>
    <row r="342" spans="1:5" ht="15.65" customHeight="1">
      <c r="A342" s="9">
        <v>45902</v>
      </c>
      <c r="B342" s="10">
        <v>0.46918981481481481</v>
      </c>
      <c r="C342" s="15">
        <v>312</v>
      </c>
      <c r="D342" s="16">
        <v>22.5</v>
      </c>
      <c r="E342" s="17">
        <v>7020</v>
      </c>
    </row>
    <row r="343" spans="1:5" ht="15.65" customHeight="1">
      <c r="A343" s="9">
        <v>45902</v>
      </c>
      <c r="B343" s="10">
        <v>0.46918981481481481</v>
      </c>
      <c r="C343" s="15">
        <v>58</v>
      </c>
      <c r="D343" s="16">
        <v>22.5</v>
      </c>
      <c r="E343" s="17">
        <v>1305</v>
      </c>
    </row>
    <row r="344" spans="1:5" ht="15.65" customHeight="1">
      <c r="A344" s="9">
        <v>45902</v>
      </c>
      <c r="B344" s="10">
        <v>0.47439814814814812</v>
      </c>
      <c r="C344" s="15">
        <v>459</v>
      </c>
      <c r="D344" s="16">
        <v>22.44</v>
      </c>
      <c r="E344" s="17">
        <v>10299.960000000001</v>
      </c>
    </row>
    <row r="345" spans="1:5" ht="15.65" customHeight="1">
      <c r="A345" s="9">
        <v>45902</v>
      </c>
      <c r="B345" s="10">
        <v>0.49376157407407406</v>
      </c>
      <c r="C345" s="15">
        <v>351</v>
      </c>
      <c r="D345" s="16">
        <v>22.4</v>
      </c>
      <c r="E345" s="17">
        <v>7862.4</v>
      </c>
    </row>
    <row r="346" spans="1:5" ht="15.65" customHeight="1">
      <c r="A346" s="9">
        <v>45902</v>
      </c>
      <c r="B346" s="10">
        <v>0.49376157407407406</v>
      </c>
      <c r="C346" s="15">
        <v>345</v>
      </c>
      <c r="D346" s="16">
        <v>22.4</v>
      </c>
      <c r="E346" s="17">
        <v>7727.9999999999991</v>
      </c>
    </row>
    <row r="347" spans="1:5" ht="15.65" customHeight="1">
      <c r="A347" s="9">
        <v>45902</v>
      </c>
      <c r="B347" s="10">
        <v>0.49376157407407406</v>
      </c>
      <c r="C347" s="15">
        <v>302</v>
      </c>
      <c r="D347" s="16">
        <v>22.4</v>
      </c>
      <c r="E347" s="17">
        <v>6764.7999999999993</v>
      </c>
    </row>
    <row r="348" spans="1:5" ht="15.65" customHeight="1">
      <c r="A348" s="9">
        <v>45902</v>
      </c>
      <c r="B348" s="10">
        <v>0.49430555555555555</v>
      </c>
      <c r="C348" s="15">
        <v>491</v>
      </c>
      <c r="D348" s="16">
        <v>22.38</v>
      </c>
      <c r="E348" s="17">
        <v>10988.58</v>
      </c>
    </row>
    <row r="349" spans="1:5" ht="15.65" customHeight="1">
      <c r="A349" s="9">
        <v>45902</v>
      </c>
      <c r="B349" s="10">
        <v>0.50310185185185186</v>
      </c>
      <c r="C349" s="15">
        <v>296</v>
      </c>
      <c r="D349" s="16">
        <v>22.4</v>
      </c>
      <c r="E349" s="17">
        <v>6630.4</v>
      </c>
    </row>
    <row r="350" spans="1:5" ht="15.65" customHeight="1">
      <c r="A350" s="9">
        <v>45902</v>
      </c>
      <c r="B350" s="10">
        <v>0.50312500000000004</v>
      </c>
      <c r="C350" s="15">
        <v>414</v>
      </c>
      <c r="D350" s="16">
        <v>22.4</v>
      </c>
      <c r="E350" s="17">
        <v>9273.5999999999985</v>
      </c>
    </row>
    <row r="351" spans="1:5" ht="15.65" customHeight="1">
      <c r="A351" s="9">
        <v>45902</v>
      </c>
      <c r="B351" s="10">
        <v>0.50312500000000004</v>
      </c>
      <c r="C351" s="15">
        <v>236</v>
      </c>
      <c r="D351" s="16">
        <v>22.38</v>
      </c>
      <c r="E351" s="17">
        <v>5281.6799999999994</v>
      </c>
    </row>
    <row r="352" spans="1:5" ht="15.65" customHeight="1">
      <c r="A352" s="9">
        <v>45902</v>
      </c>
      <c r="B352" s="10">
        <v>0.50312500000000004</v>
      </c>
      <c r="C352" s="15">
        <v>79</v>
      </c>
      <c r="D352" s="16">
        <v>22.38</v>
      </c>
      <c r="E352" s="17">
        <v>1768.02</v>
      </c>
    </row>
    <row r="353" spans="1:5" ht="15.65" customHeight="1">
      <c r="A353" s="9">
        <v>45902</v>
      </c>
      <c r="B353" s="10">
        <v>0.51585648148148144</v>
      </c>
      <c r="C353" s="15">
        <v>373</v>
      </c>
      <c r="D353" s="16">
        <v>22.36</v>
      </c>
      <c r="E353" s="17">
        <v>8340.2800000000007</v>
      </c>
    </row>
    <row r="354" spans="1:5" ht="15.65" customHeight="1">
      <c r="A354" s="9">
        <v>45902</v>
      </c>
      <c r="B354" s="10">
        <v>0.51585648148148144</v>
      </c>
      <c r="C354" s="15">
        <v>397</v>
      </c>
      <c r="D354" s="16">
        <v>22.36</v>
      </c>
      <c r="E354" s="17">
        <v>8876.92</v>
      </c>
    </row>
    <row r="355" spans="1:5" ht="15.65" customHeight="1">
      <c r="A355" s="9">
        <v>45902</v>
      </c>
      <c r="B355" s="10">
        <v>0.52059027777777778</v>
      </c>
      <c r="C355" s="15">
        <v>296</v>
      </c>
      <c r="D355" s="16">
        <v>22.34</v>
      </c>
      <c r="E355" s="17">
        <v>6612.64</v>
      </c>
    </row>
    <row r="356" spans="1:5" ht="15.65" customHeight="1">
      <c r="A356" s="9">
        <v>45902</v>
      </c>
      <c r="B356" s="10">
        <v>0.52059027777777778</v>
      </c>
      <c r="C356" s="15">
        <v>338</v>
      </c>
      <c r="D356" s="16">
        <v>22.34</v>
      </c>
      <c r="E356" s="17">
        <v>7550.92</v>
      </c>
    </row>
    <row r="357" spans="1:5" ht="15.65" customHeight="1">
      <c r="A357" s="9">
        <v>45902</v>
      </c>
      <c r="B357" s="10">
        <v>0.5272337962962963</v>
      </c>
      <c r="C357" s="15">
        <v>22</v>
      </c>
      <c r="D357" s="16">
        <v>22.34</v>
      </c>
      <c r="E357" s="17">
        <v>491.48</v>
      </c>
    </row>
    <row r="358" spans="1:5" ht="15.65" customHeight="1">
      <c r="A358" s="9">
        <v>45902</v>
      </c>
      <c r="B358" s="10">
        <v>0.53091435185185187</v>
      </c>
      <c r="C358" s="15">
        <v>418</v>
      </c>
      <c r="D358" s="16">
        <v>22.34</v>
      </c>
      <c r="E358" s="17">
        <v>9338.1200000000008</v>
      </c>
    </row>
    <row r="359" spans="1:5" ht="15.65" customHeight="1">
      <c r="A359" s="9">
        <v>45902</v>
      </c>
      <c r="B359" s="10">
        <v>0.53091435185185187</v>
      </c>
      <c r="C359" s="15">
        <v>273</v>
      </c>
      <c r="D359" s="16">
        <v>22.34</v>
      </c>
      <c r="E359" s="17">
        <v>6098.82</v>
      </c>
    </row>
    <row r="360" spans="1:5" ht="15.65" customHeight="1">
      <c r="A360" s="9">
        <v>45902</v>
      </c>
      <c r="B360" s="10">
        <v>0.53091435185185187</v>
      </c>
      <c r="C360" s="15">
        <v>50</v>
      </c>
      <c r="D360" s="16">
        <v>22.34</v>
      </c>
      <c r="E360" s="17">
        <v>1117</v>
      </c>
    </row>
    <row r="361" spans="1:5" ht="15.65" customHeight="1">
      <c r="A361" s="9">
        <v>45902</v>
      </c>
      <c r="B361" s="10">
        <v>0.53091435185185187</v>
      </c>
      <c r="C361" s="15">
        <v>41</v>
      </c>
      <c r="D361" s="16">
        <v>22.34</v>
      </c>
      <c r="E361" s="17">
        <v>915.93999999999994</v>
      </c>
    </row>
    <row r="362" spans="1:5" ht="15.65" customHeight="1">
      <c r="A362" s="9">
        <v>45902</v>
      </c>
      <c r="B362" s="10">
        <v>0.53618055555555555</v>
      </c>
      <c r="C362" s="15">
        <v>388</v>
      </c>
      <c r="D362" s="16">
        <v>22.34</v>
      </c>
      <c r="E362" s="17">
        <v>8667.92</v>
      </c>
    </row>
    <row r="363" spans="1:5" ht="15.65" customHeight="1">
      <c r="A363" s="9">
        <v>45902</v>
      </c>
      <c r="B363" s="10">
        <v>0.53637731481481477</v>
      </c>
      <c r="C363" s="15">
        <v>247</v>
      </c>
      <c r="D363" s="16">
        <v>22.34</v>
      </c>
      <c r="E363" s="17">
        <v>5517.98</v>
      </c>
    </row>
    <row r="364" spans="1:5" ht="15.65" customHeight="1">
      <c r="A364" s="9">
        <v>45902</v>
      </c>
      <c r="B364" s="10">
        <v>0.53637731481481477</v>
      </c>
      <c r="C364" s="15">
        <v>32</v>
      </c>
      <c r="D364" s="16">
        <v>22.34</v>
      </c>
      <c r="E364" s="17">
        <v>714.88</v>
      </c>
    </row>
    <row r="365" spans="1:5" ht="15.65" customHeight="1">
      <c r="A365" s="9">
        <v>45902</v>
      </c>
      <c r="B365" s="10">
        <v>0.54282407407407407</v>
      </c>
      <c r="C365" s="15">
        <v>306</v>
      </c>
      <c r="D365" s="16">
        <v>22.36</v>
      </c>
      <c r="E365" s="17">
        <v>6842.16</v>
      </c>
    </row>
    <row r="366" spans="1:5" ht="15.65" customHeight="1">
      <c r="A366" s="9">
        <v>45902</v>
      </c>
      <c r="B366" s="10">
        <v>0.54282407407407407</v>
      </c>
      <c r="C366" s="15">
        <v>247</v>
      </c>
      <c r="D366" s="16">
        <v>22.36</v>
      </c>
      <c r="E366" s="17">
        <v>5522.92</v>
      </c>
    </row>
    <row r="367" spans="1:5" ht="15.65" customHeight="1">
      <c r="A367" s="9">
        <v>45902</v>
      </c>
      <c r="B367" s="10">
        <v>0.54282407407407407</v>
      </c>
      <c r="C367" s="15">
        <v>79</v>
      </c>
      <c r="D367" s="16">
        <v>22.36</v>
      </c>
      <c r="E367" s="17">
        <v>1766.44</v>
      </c>
    </row>
    <row r="368" spans="1:5" ht="15.65" customHeight="1">
      <c r="A368" s="9">
        <v>45902</v>
      </c>
      <c r="B368" s="10">
        <v>0.54752314814814818</v>
      </c>
      <c r="C368" s="15">
        <v>416</v>
      </c>
      <c r="D368" s="16">
        <v>22.34</v>
      </c>
      <c r="E368" s="17">
        <v>9293.44</v>
      </c>
    </row>
    <row r="369" spans="1:5" ht="15.65" customHeight="1">
      <c r="A369" s="9">
        <v>45902</v>
      </c>
      <c r="B369" s="10">
        <v>0.54804398148148148</v>
      </c>
      <c r="C369" s="15">
        <v>346</v>
      </c>
      <c r="D369" s="16">
        <v>22.34</v>
      </c>
      <c r="E369" s="17">
        <v>7729.64</v>
      </c>
    </row>
    <row r="370" spans="1:5" ht="15.65" customHeight="1">
      <c r="A370" s="9">
        <v>45902</v>
      </c>
      <c r="B370" s="10">
        <v>0.55853009259259256</v>
      </c>
      <c r="C370" s="15">
        <v>346</v>
      </c>
      <c r="D370" s="16">
        <v>22.32</v>
      </c>
      <c r="E370" s="17">
        <v>7722.72</v>
      </c>
    </row>
    <row r="371" spans="1:5" ht="15.65" customHeight="1">
      <c r="A371" s="9">
        <v>45902</v>
      </c>
      <c r="B371" s="10">
        <v>0.55853009259259256</v>
      </c>
      <c r="C371" s="15">
        <v>138</v>
      </c>
      <c r="D371" s="16">
        <v>22.3</v>
      </c>
      <c r="E371" s="17">
        <v>3077.4</v>
      </c>
    </row>
    <row r="372" spans="1:5" ht="15.65" customHeight="1">
      <c r="A372" s="9">
        <v>45902</v>
      </c>
      <c r="B372" s="10">
        <v>0.55853009259259256</v>
      </c>
      <c r="C372" s="15">
        <v>252</v>
      </c>
      <c r="D372" s="16">
        <v>22.3</v>
      </c>
      <c r="E372" s="17">
        <v>5619.6</v>
      </c>
    </row>
    <row r="373" spans="1:5" ht="15.65" customHeight="1">
      <c r="A373" s="9">
        <v>45902</v>
      </c>
      <c r="B373" s="10">
        <v>0.56686342592592598</v>
      </c>
      <c r="C373" s="15">
        <v>509</v>
      </c>
      <c r="D373" s="16">
        <v>22.28</v>
      </c>
      <c r="E373" s="17">
        <v>11340.52</v>
      </c>
    </row>
    <row r="374" spans="1:5" ht="15.65" customHeight="1">
      <c r="A374" s="9">
        <v>45902</v>
      </c>
      <c r="B374" s="10">
        <v>0.56687500000000002</v>
      </c>
      <c r="C374" s="15">
        <v>322</v>
      </c>
      <c r="D374" s="16">
        <v>22.28</v>
      </c>
      <c r="E374" s="17">
        <v>7174.1600000000008</v>
      </c>
    </row>
    <row r="375" spans="1:5" ht="15.65" customHeight="1">
      <c r="A375" s="9">
        <v>45902</v>
      </c>
      <c r="B375" s="10">
        <v>0.56729166666666664</v>
      </c>
      <c r="C375" s="15">
        <v>285</v>
      </c>
      <c r="D375" s="16">
        <v>22.28</v>
      </c>
      <c r="E375" s="17">
        <v>6349.8</v>
      </c>
    </row>
    <row r="376" spans="1:5" ht="15.65" customHeight="1">
      <c r="A376" s="9">
        <v>45902</v>
      </c>
      <c r="B376" s="10">
        <v>0.56982638888888892</v>
      </c>
      <c r="C376" s="15">
        <v>299</v>
      </c>
      <c r="D376" s="16">
        <v>22.26</v>
      </c>
      <c r="E376" s="17">
        <v>6655.7400000000007</v>
      </c>
    </row>
    <row r="377" spans="1:5" ht="15.65" customHeight="1">
      <c r="A377" s="9">
        <v>45902</v>
      </c>
      <c r="B377" s="10">
        <v>0.57017361111111109</v>
      </c>
      <c r="C377" s="15">
        <v>95</v>
      </c>
      <c r="D377" s="16">
        <v>22.26</v>
      </c>
      <c r="E377" s="17">
        <v>2114.7000000000003</v>
      </c>
    </row>
    <row r="378" spans="1:5" ht="15.65" customHeight="1">
      <c r="A378" s="9">
        <v>45902</v>
      </c>
      <c r="B378" s="10">
        <v>0.57384259259259263</v>
      </c>
      <c r="C378" s="15">
        <v>334</v>
      </c>
      <c r="D378" s="16">
        <v>22.24</v>
      </c>
      <c r="E378" s="17">
        <v>7428.16</v>
      </c>
    </row>
    <row r="379" spans="1:5" ht="15.65" customHeight="1">
      <c r="A379" s="9">
        <v>45902</v>
      </c>
      <c r="B379" s="10">
        <v>0.57384259259259263</v>
      </c>
      <c r="C379" s="15">
        <v>293</v>
      </c>
      <c r="D379" s="16">
        <v>22.24</v>
      </c>
      <c r="E379" s="17">
        <v>6516.32</v>
      </c>
    </row>
    <row r="380" spans="1:5" ht="15.65" customHeight="1">
      <c r="A380" s="9">
        <v>45902</v>
      </c>
      <c r="B380" s="10">
        <v>0.57908564814814811</v>
      </c>
      <c r="C380" s="15">
        <v>58</v>
      </c>
      <c r="D380" s="16">
        <v>22.22</v>
      </c>
      <c r="E380" s="17">
        <v>1288.76</v>
      </c>
    </row>
    <row r="381" spans="1:5" ht="15.65" customHeight="1">
      <c r="A381" s="9">
        <v>45902</v>
      </c>
      <c r="B381" s="10">
        <v>0.57908564814814811</v>
      </c>
      <c r="C381" s="15">
        <v>281</v>
      </c>
      <c r="D381" s="16">
        <v>22.24</v>
      </c>
      <c r="E381" s="17">
        <v>6249.44</v>
      </c>
    </row>
    <row r="382" spans="1:5" ht="15.65" customHeight="1">
      <c r="A382" s="9">
        <v>45902</v>
      </c>
      <c r="B382" s="10">
        <v>0.57908564814814811</v>
      </c>
      <c r="C382" s="15">
        <v>14</v>
      </c>
      <c r="D382" s="16">
        <v>22.24</v>
      </c>
      <c r="E382" s="17">
        <v>311.35999999999996</v>
      </c>
    </row>
    <row r="383" spans="1:5" ht="15.65" customHeight="1">
      <c r="A383" s="9">
        <v>45902</v>
      </c>
      <c r="B383" s="10">
        <v>0.57994212962962965</v>
      </c>
      <c r="C383" s="15">
        <v>34</v>
      </c>
      <c r="D383" s="16">
        <v>22.16</v>
      </c>
      <c r="E383" s="17">
        <v>753.44</v>
      </c>
    </row>
    <row r="384" spans="1:5" ht="15.65" customHeight="1">
      <c r="A384" s="9">
        <v>45902</v>
      </c>
      <c r="B384" s="10">
        <v>0.57994212962962965</v>
      </c>
      <c r="C384" s="15">
        <v>281</v>
      </c>
      <c r="D384" s="16">
        <v>22.16</v>
      </c>
      <c r="E384" s="17">
        <v>6226.96</v>
      </c>
    </row>
    <row r="385" spans="1:5" ht="15.65" customHeight="1">
      <c r="A385" s="9">
        <v>45902</v>
      </c>
      <c r="B385" s="10">
        <v>0.57994212962962965</v>
      </c>
      <c r="C385" s="15">
        <v>2</v>
      </c>
      <c r="D385" s="16">
        <v>22.16</v>
      </c>
      <c r="E385" s="17">
        <v>44.32</v>
      </c>
    </row>
    <row r="386" spans="1:5" ht="15.65" customHeight="1">
      <c r="A386" s="9">
        <v>45902</v>
      </c>
      <c r="B386" s="10">
        <v>0.58881944444444445</v>
      </c>
      <c r="C386" s="15">
        <v>397</v>
      </c>
      <c r="D386" s="16">
        <v>22.2</v>
      </c>
      <c r="E386" s="17">
        <v>8813.4</v>
      </c>
    </row>
    <row r="387" spans="1:5" ht="15.65" customHeight="1">
      <c r="A387" s="9">
        <v>45902</v>
      </c>
      <c r="B387" s="10">
        <v>0.5925231481481481</v>
      </c>
      <c r="C387" s="15">
        <v>281</v>
      </c>
      <c r="D387" s="16">
        <v>22.18</v>
      </c>
      <c r="E387" s="17">
        <v>6232.58</v>
      </c>
    </row>
    <row r="388" spans="1:5" ht="15.65" customHeight="1">
      <c r="A388" s="9">
        <v>45902</v>
      </c>
      <c r="B388" s="10">
        <v>0.59554398148148147</v>
      </c>
      <c r="C388" s="15">
        <v>40</v>
      </c>
      <c r="D388" s="16">
        <v>22.2</v>
      </c>
      <c r="E388" s="17">
        <v>888</v>
      </c>
    </row>
    <row r="389" spans="1:5" ht="15.65" customHeight="1">
      <c r="A389" s="9">
        <v>45902</v>
      </c>
      <c r="B389" s="10">
        <v>0.59554398148148147</v>
      </c>
      <c r="C389" s="15">
        <v>284</v>
      </c>
      <c r="D389" s="16">
        <v>22.22</v>
      </c>
      <c r="E389" s="17">
        <v>6310.48</v>
      </c>
    </row>
    <row r="390" spans="1:5" ht="15.65" customHeight="1">
      <c r="A390" s="9">
        <v>45902</v>
      </c>
      <c r="B390" s="10">
        <v>0.60196759259259258</v>
      </c>
      <c r="C390" s="15">
        <v>418</v>
      </c>
      <c r="D390" s="16">
        <v>22.22</v>
      </c>
      <c r="E390" s="17">
        <v>9287.9599999999991</v>
      </c>
    </row>
    <row r="391" spans="1:5" ht="15.65" customHeight="1">
      <c r="A391" s="9">
        <v>45902</v>
      </c>
      <c r="B391" s="10">
        <v>0.60196759259259258</v>
      </c>
      <c r="C391" s="15">
        <v>281</v>
      </c>
      <c r="D391" s="16">
        <v>22.22</v>
      </c>
      <c r="E391" s="17">
        <v>6243.82</v>
      </c>
    </row>
    <row r="392" spans="1:5" ht="15.65" customHeight="1">
      <c r="A392" s="9">
        <v>45902</v>
      </c>
      <c r="B392" s="10">
        <v>0.60196759259259258</v>
      </c>
      <c r="C392" s="15">
        <v>85</v>
      </c>
      <c r="D392" s="16">
        <v>22.22</v>
      </c>
      <c r="E392" s="17">
        <v>1888.6999999999998</v>
      </c>
    </row>
    <row r="393" spans="1:5" ht="15.65" customHeight="1">
      <c r="A393" s="9">
        <v>45902</v>
      </c>
      <c r="B393" s="10">
        <v>0.60199074074074077</v>
      </c>
      <c r="C393" s="15">
        <v>420</v>
      </c>
      <c r="D393" s="16">
        <v>22.22</v>
      </c>
      <c r="E393" s="17">
        <v>9332.4</v>
      </c>
    </row>
    <row r="394" spans="1:5" ht="15.65" customHeight="1">
      <c r="A394" s="9">
        <v>45902</v>
      </c>
      <c r="B394" s="10">
        <v>0.60349537037037038</v>
      </c>
      <c r="C394" s="15">
        <v>281</v>
      </c>
      <c r="D394" s="16">
        <v>22.14</v>
      </c>
      <c r="E394" s="17">
        <v>6221.34</v>
      </c>
    </row>
    <row r="395" spans="1:5" ht="15.65" customHeight="1">
      <c r="A395" s="9">
        <v>45902</v>
      </c>
      <c r="B395" s="10">
        <v>0.60349537037037038</v>
      </c>
      <c r="C395" s="15">
        <v>35</v>
      </c>
      <c r="D395" s="16">
        <v>22.14</v>
      </c>
      <c r="E395" s="17">
        <v>774.9</v>
      </c>
    </row>
    <row r="396" spans="1:5" ht="15.65" customHeight="1">
      <c r="A396" s="9">
        <v>45902</v>
      </c>
      <c r="B396" s="10">
        <v>0.60548611111111106</v>
      </c>
      <c r="C396" s="15">
        <v>300</v>
      </c>
      <c r="D396" s="16">
        <v>22.1</v>
      </c>
      <c r="E396" s="17">
        <v>6630</v>
      </c>
    </row>
    <row r="397" spans="1:5" ht="15.65" customHeight="1">
      <c r="A397" s="9">
        <v>45902</v>
      </c>
      <c r="B397" s="10">
        <v>0.60548611111111106</v>
      </c>
      <c r="C397" s="15">
        <v>1</v>
      </c>
      <c r="D397" s="16">
        <v>22.1</v>
      </c>
      <c r="E397" s="17">
        <v>22.1</v>
      </c>
    </row>
    <row r="398" spans="1:5" ht="15.65" customHeight="1">
      <c r="A398" s="9">
        <v>45902</v>
      </c>
      <c r="B398" s="10">
        <v>0.60628472222222218</v>
      </c>
      <c r="C398" s="15">
        <v>114</v>
      </c>
      <c r="D398" s="16">
        <v>22.1</v>
      </c>
      <c r="E398" s="17">
        <v>2519.4</v>
      </c>
    </row>
    <row r="399" spans="1:5" ht="15.65" customHeight="1">
      <c r="A399" s="9">
        <v>45902</v>
      </c>
      <c r="B399" s="10">
        <v>0.60646990740740736</v>
      </c>
      <c r="C399" s="15">
        <v>3</v>
      </c>
      <c r="D399" s="16">
        <v>22.1</v>
      </c>
      <c r="E399" s="17">
        <v>66.300000000000011</v>
      </c>
    </row>
    <row r="400" spans="1:5" ht="15.65" customHeight="1">
      <c r="A400" s="9">
        <v>45902</v>
      </c>
      <c r="B400" s="10">
        <v>0.6083101851851852</v>
      </c>
      <c r="C400" s="15">
        <v>449</v>
      </c>
      <c r="D400" s="16">
        <v>22.14</v>
      </c>
      <c r="E400" s="17">
        <v>9940.86</v>
      </c>
    </row>
    <row r="401" spans="1:5" ht="15.65" customHeight="1">
      <c r="A401" s="9">
        <v>45902</v>
      </c>
      <c r="B401" s="10">
        <v>0.6083101851851852</v>
      </c>
      <c r="C401" s="15">
        <v>57</v>
      </c>
      <c r="D401" s="16">
        <v>22.14</v>
      </c>
      <c r="E401" s="17">
        <v>1261.98</v>
      </c>
    </row>
    <row r="402" spans="1:5" ht="15.65" customHeight="1">
      <c r="A402" s="9">
        <v>45902</v>
      </c>
      <c r="B402" s="10">
        <v>0.6083101851851852</v>
      </c>
      <c r="C402" s="15">
        <v>224</v>
      </c>
      <c r="D402" s="16">
        <v>22.14</v>
      </c>
      <c r="E402" s="17">
        <v>4959.3600000000006</v>
      </c>
    </row>
    <row r="403" spans="1:5" ht="15.65" customHeight="1">
      <c r="A403" s="9">
        <v>45902</v>
      </c>
      <c r="B403" s="10">
        <v>0.6083101851851852</v>
      </c>
      <c r="C403" s="15">
        <v>179</v>
      </c>
      <c r="D403" s="16">
        <v>22.14</v>
      </c>
      <c r="E403" s="17">
        <v>3963.06</v>
      </c>
    </row>
    <row r="404" spans="1:5" ht="15.65" customHeight="1">
      <c r="A404" s="9">
        <v>45902</v>
      </c>
      <c r="B404" s="10">
        <v>0.6083101851851852</v>
      </c>
      <c r="C404" s="15">
        <v>4</v>
      </c>
      <c r="D404" s="16">
        <v>22.14</v>
      </c>
      <c r="E404" s="17">
        <v>88.56</v>
      </c>
    </row>
    <row r="405" spans="1:5" ht="15.65" customHeight="1">
      <c r="A405" s="9">
        <v>45902</v>
      </c>
      <c r="B405" s="10">
        <v>0.61267361111111107</v>
      </c>
      <c r="C405" s="15">
        <v>281</v>
      </c>
      <c r="D405" s="16">
        <v>22.18</v>
      </c>
      <c r="E405" s="17">
        <v>6232.58</v>
      </c>
    </row>
    <row r="406" spans="1:5" ht="15.65" customHeight="1">
      <c r="A406" s="9">
        <v>45902</v>
      </c>
      <c r="B406" s="10">
        <v>0.61267361111111107</v>
      </c>
      <c r="C406" s="15">
        <v>169</v>
      </c>
      <c r="D406" s="16">
        <v>22.18</v>
      </c>
      <c r="E406" s="17">
        <v>3748.42</v>
      </c>
    </row>
    <row r="407" spans="1:5" ht="15.65" customHeight="1">
      <c r="A407" s="9">
        <v>45902</v>
      </c>
      <c r="B407" s="10">
        <v>0.61601851851851852</v>
      </c>
      <c r="C407" s="15">
        <v>385</v>
      </c>
      <c r="D407" s="16">
        <v>22.22</v>
      </c>
      <c r="E407" s="17">
        <v>8554.6999999999989</v>
      </c>
    </row>
    <row r="408" spans="1:5" ht="15.65" customHeight="1">
      <c r="A408" s="9">
        <v>45902</v>
      </c>
      <c r="B408" s="10">
        <v>0.61601851851851852</v>
      </c>
      <c r="C408" s="15">
        <v>289</v>
      </c>
      <c r="D408" s="16">
        <v>22.22</v>
      </c>
      <c r="E408" s="17">
        <v>6421.58</v>
      </c>
    </row>
    <row r="409" spans="1:5" ht="15.65" customHeight="1">
      <c r="A409" s="9">
        <v>45902</v>
      </c>
      <c r="B409" s="10">
        <v>0.61601851851851852</v>
      </c>
      <c r="C409" s="15">
        <v>73</v>
      </c>
      <c r="D409" s="16">
        <v>22.22</v>
      </c>
      <c r="E409" s="17">
        <v>1622.06</v>
      </c>
    </row>
    <row r="410" spans="1:5" ht="15.65" customHeight="1">
      <c r="A410" s="9">
        <v>45902</v>
      </c>
      <c r="B410" s="10">
        <v>0.61601851851851852</v>
      </c>
      <c r="C410" s="15">
        <v>341</v>
      </c>
      <c r="D410" s="16">
        <v>22.22</v>
      </c>
      <c r="E410" s="17">
        <v>7577.0199999999995</v>
      </c>
    </row>
    <row r="411" spans="1:5" ht="15.65" customHeight="1">
      <c r="A411" s="9">
        <v>45902</v>
      </c>
      <c r="B411" s="10">
        <v>0.61649305555555556</v>
      </c>
      <c r="C411" s="15">
        <v>499</v>
      </c>
      <c r="D411" s="16">
        <v>22.2</v>
      </c>
      <c r="E411" s="17">
        <v>11077.8</v>
      </c>
    </row>
    <row r="412" spans="1:5" ht="15.65" customHeight="1">
      <c r="A412" s="9">
        <v>45902</v>
      </c>
      <c r="B412" s="10">
        <v>0.61891203703703701</v>
      </c>
      <c r="C412" s="15">
        <v>281</v>
      </c>
      <c r="D412" s="16">
        <v>22.26</v>
      </c>
      <c r="E412" s="17">
        <v>6255.06</v>
      </c>
    </row>
    <row r="413" spans="1:5" ht="15.65" customHeight="1">
      <c r="A413" s="9">
        <v>45902</v>
      </c>
      <c r="B413" s="10">
        <v>0.61916666666666664</v>
      </c>
      <c r="C413" s="15">
        <v>232</v>
      </c>
      <c r="D413" s="16">
        <v>22.26</v>
      </c>
      <c r="E413" s="17">
        <v>5164.3200000000006</v>
      </c>
    </row>
    <row r="414" spans="1:5" ht="15.65" customHeight="1">
      <c r="A414" s="9">
        <v>45902</v>
      </c>
      <c r="B414" s="10">
        <v>0.61916666666666664</v>
      </c>
      <c r="C414" s="15">
        <v>114</v>
      </c>
      <c r="D414" s="16">
        <v>22.26</v>
      </c>
      <c r="E414" s="17">
        <v>2537.6400000000003</v>
      </c>
    </row>
    <row r="415" spans="1:5" ht="15.65" customHeight="1">
      <c r="A415" s="9">
        <v>45902</v>
      </c>
      <c r="B415" s="10">
        <v>0.6202199074074074</v>
      </c>
      <c r="C415" s="15">
        <v>470</v>
      </c>
      <c r="D415" s="16">
        <v>22.24</v>
      </c>
      <c r="E415" s="17">
        <v>10452.799999999999</v>
      </c>
    </row>
    <row r="416" spans="1:5" ht="15.65" customHeight="1">
      <c r="A416" s="9">
        <v>45902</v>
      </c>
      <c r="B416" s="10">
        <v>0.62353009259259262</v>
      </c>
      <c r="C416" s="15">
        <v>523</v>
      </c>
      <c r="D416" s="16">
        <v>22.22</v>
      </c>
      <c r="E416" s="17">
        <v>11621.06</v>
      </c>
    </row>
    <row r="417" spans="1:5" ht="15.65" customHeight="1">
      <c r="A417" s="9">
        <v>45902</v>
      </c>
      <c r="B417" s="10">
        <v>0.62353009259259262</v>
      </c>
      <c r="C417" s="15">
        <v>387</v>
      </c>
      <c r="D417" s="16">
        <v>22.22</v>
      </c>
      <c r="E417" s="17">
        <v>8599.14</v>
      </c>
    </row>
    <row r="418" spans="1:5" ht="15.65" customHeight="1">
      <c r="A418" s="9">
        <v>45902</v>
      </c>
      <c r="B418" s="10">
        <v>0.62725694444444446</v>
      </c>
      <c r="C418" s="15">
        <v>281</v>
      </c>
      <c r="D418" s="16">
        <v>22.26</v>
      </c>
      <c r="E418" s="17">
        <v>6255.06</v>
      </c>
    </row>
    <row r="419" spans="1:5" ht="15.65" customHeight="1">
      <c r="A419" s="9">
        <v>45902</v>
      </c>
      <c r="B419" s="10">
        <v>0.62725694444444446</v>
      </c>
      <c r="C419" s="15">
        <v>18</v>
      </c>
      <c r="D419" s="16">
        <v>22.26</v>
      </c>
      <c r="E419" s="17">
        <v>400.68</v>
      </c>
    </row>
    <row r="420" spans="1:5" ht="15.65" customHeight="1">
      <c r="A420" s="9">
        <v>45902</v>
      </c>
      <c r="B420" s="10">
        <v>0.62725694444444446</v>
      </c>
      <c r="C420" s="15">
        <v>403</v>
      </c>
      <c r="D420" s="16">
        <v>22.26</v>
      </c>
      <c r="E420" s="17">
        <v>8970.7800000000007</v>
      </c>
    </row>
    <row r="421" spans="1:5" ht="15.65" customHeight="1">
      <c r="A421" s="9">
        <v>45902</v>
      </c>
      <c r="B421" s="10">
        <v>0.63392361111111106</v>
      </c>
      <c r="C421" s="15">
        <v>188</v>
      </c>
      <c r="D421" s="16">
        <v>22.26</v>
      </c>
      <c r="E421" s="17">
        <v>4184.88</v>
      </c>
    </row>
    <row r="422" spans="1:5" ht="15.65" customHeight="1">
      <c r="A422" s="9">
        <v>45902</v>
      </c>
      <c r="B422" s="10">
        <v>0.63392361111111106</v>
      </c>
      <c r="C422" s="15">
        <v>114</v>
      </c>
      <c r="D422" s="16">
        <v>22.26</v>
      </c>
      <c r="E422" s="17">
        <v>2537.6400000000003</v>
      </c>
    </row>
    <row r="423" spans="1:5" ht="15.65" customHeight="1">
      <c r="A423" s="9">
        <v>45902</v>
      </c>
      <c r="B423" s="10">
        <v>0.63392361111111106</v>
      </c>
      <c r="C423" s="15">
        <v>11</v>
      </c>
      <c r="D423" s="16">
        <v>22.26</v>
      </c>
      <c r="E423" s="17">
        <v>244.86</v>
      </c>
    </row>
    <row r="424" spans="1:5" ht="15.65" customHeight="1">
      <c r="A424" s="9">
        <v>45902</v>
      </c>
      <c r="B424" s="10">
        <v>0.63392361111111106</v>
      </c>
      <c r="C424" s="15">
        <v>147</v>
      </c>
      <c r="D424" s="16">
        <v>22.26</v>
      </c>
      <c r="E424" s="17">
        <v>3272.2200000000003</v>
      </c>
    </row>
    <row r="425" spans="1:5" ht="15.65" customHeight="1">
      <c r="A425" s="9">
        <v>45902</v>
      </c>
      <c r="B425" s="10">
        <v>0.63392361111111106</v>
      </c>
      <c r="C425" s="15">
        <v>263</v>
      </c>
      <c r="D425" s="16">
        <v>22.26</v>
      </c>
      <c r="E425" s="17">
        <v>5854.38</v>
      </c>
    </row>
    <row r="426" spans="1:5" ht="15.65" customHeight="1">
      <c r="A426" s="9">
        <v>45902</v>
      </c>
      <c r="B426" s="10">
        <v>0.63451388888888893</v>
      </c>
      <c r="C426" s="15">
        <v>91</v>
      </c>
      <c r="D426" s="16">
        <v>22.26</v>
      </c>
      <c r="E426" s="17">
        <v>2025.66</v>
      </c>
    </row>
    <row r="427" spans="1:5" ht="15.65" customHeight="1">
      <c r="A427" s="9">
        <v>45902</v>
      </c>
      <c r="B427" s="10">
        <v>0.63451388888888893</v>
      </c>
      <c r="C427" s="15">
        <v>322</v>
      </c>
      <c r="D427" s="16">
        <v>22.26</v>
      </c>
      <c r="E427" s="17">
        <v>7167.72</v>
      </c>
    </row>
    <row r="428" spans="1:5" ht="15.65" customHeight="1">
      <c r="A428" s="9">
        <v>45902</v>
      </c>
      <c r="B428" s="10">
        <v>0.63451388888888893</v>
      </c>
      <c r="C428" s="15">
        <v>240</v>
      </c>
      <c r="D428" s="16">
        <v>22.26</v>
      </c>
      <c r="E428" s="17">
        <v>5342.4000000000005</v>
      </c>
    </row>
    <row r="429" spans="1:5" ht="15.65" customHeight="1">
      <c r="A429" s="9">
        <v>45902</v>
      </c>
      <c r="B429" s="10">
        <v>0.63452546296296297</v>
      </c>
      <c r="C429" s="15">
        <v>152</v>
      </c>
      <c r="D429" s="16">
        <v>22.26</v>
      </c>
      <c r="E429" s="17">
        <v>3383.5200000000004</v>
      </c>
    </row>
    <row r="430" spans="1:5" ht="15.65" customHeight="1">
      <c r="A430" s="9">
        <v>45902</v>
      </c>
      <c r="B430" s="10">
        <v>0.63454861111111116</v>
      </c>
      <c r="C430" s="15">
        <v>1</v>
      </c>
      <c r="D430" s="16">
        <v>22.26</v>
      </c>
      <c r="E430" s="17">
        <v>22.26</v>
      </c>
    </row>
    <row r="431" spans="1:5" ht="15.65" customHeight="1">
      <c r="A431" s="9">
        <v>45902</v>
      </c>
      <c r="B431" s="10">
        <v>0.63480324074074079</v>
      </c>
      <c r="C431" s="15">
        <v>281</v>
      </c>
      <c r="D431" s="16">
        <v>22.24</v>
      </c>
      <c r="E431" s="17">
        <v>6249.44</v>
      </c>
    </row>
    <row r="432" spans="1:5" ht="15.65" customHeight="1">
      <c r="A432" s="9">
        <v>45902</v>
      </c>
      <c r="B432" s="10">
        <v>0.63480324074074079</v>
      </c>
      <c r="C432" s="15">
        <v>202</v>
      </c>
      <c r="D432" s="16">
        <v>22.24</v>
      </c>
      <c r="E432" s="17">
        <v>4492.4799999999996</v>
      </c>
    </row>
    <row r="433" spans="1:5" ht="15.65" customHeight="1">
      <c r="A433" s="9">
        <v>45902</v>
      </c>
      <c r="B433" s="10">
        <v>0.63480324074074079</v>
      </c>
      <c r="C433" s="15">
        <v>26</v>
      </c>
      <c r="D433" s="16">
        <v>22.24</v>
      </c>
      <c r="E433" s="17">
        <v>578.24</v>
      </c>
    </row>
    <row r="434" spans="1:5" ht="15.65" customHeight="1">
      <c r="A434" s="9">
        <v>45902</v>
      </c>
      <c r="B434" s="10">
        <v>0.63861111111111113</v>
      </c>
      <c r="C434" s="15">
        <v>281</v>
      </c>
      <c r="D434" s="16">
        <v>22.26</v>
      </c>
      <c r="E434" s="17">
        <v>6255.06</v>
      </c>
    </row>
    <row r="435" spans="1:5" ht="15.65" customHeight="1">
      <c r="A435" s="9">
        <v>45902</v>
      </c>
      <c r="B435" s="10">
        <v>0.63861111111111113</v>
      </c>
      <c r="C435" s="15">
        <v>82</v>
      </c>
      <c r="D435" s="16">
        <v>22.26</v>
      </c>
      <c r="E435" s="17">
        <v>1825.3200000000002</v>
      </c>
    </row>
    <row r="436" spans="1:5" ht="15.65" customHeight="1">
      <c r="A436" s="9">
        <v>45902</v>
      </c>
      <c r="B436" s="10">
        <v>0.63940972222222225</v>
      </c>
      <c r="C436" s="15">
        <v>281</v>
      </c>
      <c r="D436" s="16">
        <v>22.24</v>
      </c>
      <c r="E436" s="17">
        <v>6249.44</v>
      </c>
    </row>
    <row r="437" spans="1:5" ht="15.65" customHeight="1">
      <c r="A437" s="9">
        <v>45902</v>
      </c>
      <c r="B437" s="10">
        <v>0.63940972222222225</v>
      </c>
      <c r="C437" s="15">
        <v>13</v>
      </c>
      <c r="D437" s="16">
        <v>22.24</v>
      </c>
      <c r="E437" s="17">
        <v>289.12</v>
      </c>
    </row>
    <row r="438" spans="1:5" ht="15.65" customHeight="1">
      <c r="A438" s="9">
        <v>45902</v>
      </c>
      <c r="B438" s="10">
        <v>0.64173611111111106</v>
      </c>
      <c r="C438" s="15">
        <v>281</v>
      </c>
      <c r="D438" s="16">
        <v>22.22</v>
      </c>
      <c r="E438" s="17">
        <v>6243.82</v>
      </c>
    </row>
    <row r="439" spans="1:5" ht="15.65" customHeight="1">
      <c r="A439" s="9">
        <v>45902</v>
      </c>
      <c r="B439" s="10">
        <v>0.64173611111111106</v>
      </c>
      <c r="C439" s="15">
        <v>162</v>
      </c>
      <c r="D439" s="16">
        <v>22.22</v>
      </c>
      <c r="E439" s="17">
        <v>3599.64</v>
      </c>
    </row>
    <row r="440" spans="1:5" ht="15.65" customHeight="1">
      <c r="A440" s="9">
        <v>45902</v>
      </c>
      <c r="B440" s="10">
        <v>0.64405092592592594</v>
      </c>
      <c r="C440" s="15">
        <v>281</v>
      </c>
      <c r="D440" s="16">
        <v>22.2</v>
      </c>
      <c r="E440" s="17">
        <v>6238.2</v>
      </c>
    </row>
    <row r="441" spans="1:5" ht="15.65" customHeight="1">
      <c r="A441" s="9">
        <v>45902</v>
      </c>
      <c r="B441" s="10">
        <v>0.64405092592592594</v>
      </c>
      <c r="C441" s="15">
        <v>50</v>
      </c>
      <c r="D441" s="16">
        <v>22.2</v>
      </c>
      <c r="E441" s="17">
        <v>1110</v>
      </c>
    </row>
    <row r="442" spans="1:5" ht="15.65" customHeight="1">
      <c r="A442" s="9">
        <v>45902</v>
      </c>
      <c r="B442" s="10">
        <v>0.64405092592592594</v>
      </c>
      <c r="C442" s="15">
        <v>45</v>
      </c>
      <c r="D442" s="16">
        <v>22.2</v>
      </c>
      <c r="E442" s="17">
        <v>999</v>
      </c>
    </row>
    <row r="443" spans="1:5" ht="15.65" customHeight="1">
      <c r="A443" s="9">
        <v>45902</v>
      </c>
      <c r="B443" s="10">
        <v>0.64900462962962968</v>
      </c>
      <c r="C443" s="15">
        <v>20</v>
      </c>
      <c r="D443" s="16">
        <v>22.18</v>
      </c>
      <c r="E443" s="17">
        <v>443.6</v>
      </c>
    </row>
    <row r="444" spans="1:5" ht="15.65" customHeight="1">
      <c r="A444" s="9">
        <v>45902</v>
      </c>
      <c r="B444" s="10">
        <v>0.64900462962962968</v>
      </c>
      <c r="C444" s="15">
        <v>281</v>
      </c>
      <c r="D444" s="16">
        <v>22.18</v>
      </c>
      <c r="E444" s="17">
        <v>6232.58</v>
      </c>
    </row>
    <row r="445" spans="1:5" ht="15.65" customHeight="1">
      <c r="A445" s="9">
        <v>45902</v>
      </c>
      <c r="B445" s="10">
        <v>0.64900462962962968</v>
      </c>
      <c r="C445" s="15">
        <v>169</v>
      </c>
      <c r="D445" s="16">
        <v>22.18</v>
      </c>
      <c r="E445" s="17">
        <v>3748.42</v>
      </c>
    </row>
    <row r="446" spans="1:5" ht="15.65" customHeight="1">
      <c r="A446" s="9">
        <v>45902</v>
      </c>
      <c r="B446" s="10">
        <v>0.64976851851851847</v>
      </c>
      <c r="C446" s="15">
        <v>370</v>
      </c>
      <c r="D446" s="16">
        <v>22.16</v>
      </c>
      <c r="E446" s="17">
        <v>8199.2000000000007</v>
      </c>
    </row>
    <row r="447" spans="1:5" ht="15.65" customHeight="1">
      <c r="A447" s="9">
        <v>45902</v>
      </c>
      <c r="B447" s="10">
        <v>0.6559490740740741</v>
      </c>
      <c r="C447" s="15">
        <v>395</v>
      </c>
      <c r="D447" s="16">
        <v>22.14</v>
      </c>
      <c r="E447" s="17">
        <v>8745.3000000000011</v>
      </c>
    </row>
    <row r="448" spans="1:5" ht="15.65" customHeight="1">
      <c r="A448" s="9">
        <v>45902</v>
      </c>
      <c r="B448" s="10">
        <v>0.6559490740740741</v>
      </c>
      <c r="C448" s="15">
        <v>141</v>
      </c>
      <c r="D448" s="16">
        <v>22.14</v>
      </c>
      <c r="E448" s="17">
        <v>3121.7400000000002</v>
      </c>
    </row>
    <row r="449" spans="1:5" ht="15.65" customHeight="1">
      <c r="A449" s="9">
        <v>45902</v>
      </c>
      <c r="B449" s="10">
        <v>0.6559490740740741</v>
      </c>
      <c r="C449" s="15">
        <v>343</v>
      </c>
      <c r="D449" s="16">
        <v>22.14</v>
      </c>
      <c r="E449" s="17">
        <v>7594.02</v>
      </c>
    </row>
    <row r="450" spans="1:5" ht="15.65" customHeight="1">
      <c r="A450" s="9">
        <v>45902</v>
      </c>
      <c r="B450" s="10">
        <v>0.65597222222222218</v>
      </c>
      <c r="C450" s="15">
        <v>42</v>
      </c>
      <c r="D450" s="16">
        <v>22.14</v>
      </c>
      <c r="E450" s="17">
        <v>929.88</v>
      </c>
    </row>
    <row r="451" spans="1:5" ht="15.65" customHeight="1">
      <c r="A451" s="9">
        <v>45902</v>
      </c>
      <c r="B451" s="10">
        <v>0.65600694444444441</v>
      </c>
      <c r="C451" s="15">
        <v>357</v>
      </c>
      <c r="D451" s="16">
        <v>22.14</v>
      </c>
      <c r="E451" s="17">
        <v>7903.9800000000005</v>
      </c>
    </row>
    <row r="452" spans="1:5" ht="15.65" customHeight="1">
      <c r="A452" s="9">
        <v>45902</v>
      </c>
      <c r="B452" s="10">
        <v>0.65601851851851856</v>
      </c>
      <c r="C452" s="15">
        <v>376</v>
      </c>
      <c r="D452" s="16">
        <v>22.14</v>
      </c>
      <c r="E452" s="17">
        <v>8324.64</v>
      </c>
    </row>
    <row r="453" spans="1:5" ht="15.65" customHeight="1">
      <c r="A453" s="9">
        <v>45902</v>
      </c>
      <c r="B453" s="10">
        <v>0.65763888888888888</v>
      </c>
      <c r="C453" s="15">
        <v>332</v>
      </c>
      <c r="D453" s="16">
        <v>22.12</v>
      </c>
      <c r="E453" s="17">
        <v>7343.84</v>
      </c>
    </row>
    <row r="454" spans="1:5" ht="15.65" customHeight="1">
      <c r="A454" s="9">
        <v>45902</v>
      </c>
      <c r="B454" s="10">
        <v>0.65763888888888888</v>
      </c>
      <c r="C454" s="15">
        <v>235</v>
      </c>
      <c r="D454" s="16">
        <v>22.12</v>
      </c>
      <c r="E454" s="17">
        <v>5198.2</v>
      </c>
    </row>
    <row r="455" spans="1:5" ht="15.65" customHeight="1">
      <c r="A455" s="9">
        <v>45902</v>
      </c>
      <c r="B455" s="10">
        <v>0.65763888888888888</v>
      </c>
      <c r="C455" s="15">
        <v>82</v>
      </c>
      <c r="D455" s="16">
        <v>22.12</v>
      </c>
      <c r="E455" s="17">
        <v>1813.8400000000001</v>
      </c>
    </row>
    <row r="456" spans="1:5" ht="15.65" customHeight="1">
      <c r="A456" s="9">
        <v>45902</v>
      </c>
      <c r="B456" s="10">
        <v>0.65763888888888888</v>
      </c>
      <c r="C456" s="15">
        <v>180</v>
      </c>
      <c r="D456" s="16">
        <v>22.12</v>
      </c>
      <c r="E456" s="17">
        <v>3981.6000000000004</v>
      </c>
    </row>
    <row r="457" spans="1:5" ht="15.65" customHeight="1">
      <c r="A457" s="9">
        <v>45902</v>
      </c>
      <c r="B457" s="10">
        <v>0.66302083333333328</v>
      </c>
      <c r="C457" s="15">
        <v>442</v>
      </c>
      <c r="D457" s="16">
        <v>22.14</v>
      </c>
      <c r="E457" s="17">
        <v>9785.880000000001</v>
      </c>
    </row>
    <row r="458" spans="1:5" ht="15.65" customHeight="1">
      <c r="A458" s="9">
        <v>45902</v>
      </c>
      <c r="B458" s="10">
        <v>0.66302083333333328</v>
      </c>
      <c r="C458" s="15">
        <v>306</v>
      </c>
      <c r="D458" s="16">
        <v>22.14</v>
      </c>
      <c r="E458" s="17">
        <v>6774.84</v>
      </c>
    </row>
    <row r="459" spans="1:5" ht="15.65" customHeight="1">
      <c r="A459" s="9">
        <v>45902</v>
      </c>
      <c r="B459" s="10">
        <v>0.66302083333333328</v>
      </c>
      <c r="C459" s="15">
        <v>389</v>
      </c>
      <c r="D459" s="16">
        <v>22.14</v>
      </c>
      <c r="E459" s="17">
        <v>8612.4600000000009</v>
      </c>
    </row>
    <row r="460" spans="1:5" ht="15.65" customHeight="1">
      <c r="A460" s="9">
        <v>45902</v>
      </c>
      <c r="B460" s="10">
        <v>0.6632986111111111</v>
      </c>
      <c r="C460" s="15">
        <v>401</v>
      </c>
      <c r="D460" s="16">
        <v>22.14</v>
      </c>
      <c r="E460" s="17">
        <v>8878.14</v>
      </c>
    </row>
    <row r="461" spans="1:5" ht="15.65" customHeight="1">
      <c r="A461" s="9">
        <v>45902</v>
      </c>
      <c r="B461" s="10">
        <v>0.66333333333333333</v>
      </c>
      <c r="C461" s="15">
        <v>331</v>
      </c>
      <c r="D461" s="16">
        <v>22.14</v>
      </c>
      <c r="E461" s="17">
        <v>7328.34</v>
      </c>
    </row>
    <row r="462" spans="1:5" ht="15.65" customHeight="1">
      <c r="A462" s="9">
        <v>45902</v>
      </c>
      <c r="B462" s="10">
        <v>0.66333333333333333</v>
      </c>
      <c r="C462" s="15">
        <v>27</v>
      </c>
      <c r="D462" s="16">
        <v>22.14</v>
      </c>
      <c r="E462" s="17">
        <v>597.78</v>
      </c>
    </row>
    <row r="463" spans="1:5" ht="15.65" customHeight="1">
      <c r="A463" s="9">
        <v>45902</v>
      </c>
      <c r="B463" s="10">
        <v>0.66336805555555556</v>
      </c>
      <c r="C463" s="15">
        <v>68</v>
      </c>
      <c r="D463" s="16">
        <v>22.14</v>
      </c>
      <c r="E463" s="17">
        <v>1505.52</v>
      </c>
    </row>
    <row r="464" spans="1:5" ht="15.65" customHeight="1">
      <c r="A464" s="9">
        <v>45902</v>
      </c>
      <c r="B464" s="10">
        <v>0.66789351851851853</v>
      </c>
      <c r="C464" s="15">
        <v>430</v>
      </c>
      <c r="D464" s="16">
        <v>22.18</v>
      </c>
      <c r="E464" s="17">
        <v>9537.4</v>
      </c>
    </row>
    <row r="465" spans="1:5" ht="15.65" customHeight="1">
      <c r="A465" s="9">
        <v>45902</v>
      </c>
      <c r="B465" s="10">
        <v>0.66789351851851853</v>
      </c>
      <c r="C465" s="15">
        <v>281</v>
      </c>
      <c r="D465" s="16">
        <v>22.18</v>
      </c>
      <c r="E465" s="17">
        <v>6232.58</v>
      </c>
    </row>
    <row r="466" spans="1:5" ht="15.65" customHeight="1">
      <c r="A466" s="9">
        <v>45902</v>
      </c>
      <c r="B466" s="10">
        <v>0.66789351851851853</v>
      </c>
      <c r="C466" s="15">
        <v>233</v>
      </c>
      <c r="D466" s="16">
        <v>22.18</v>
      </c>
      <c r="E466" s="17">
        <v>5167.9399999999996</v>
      </c>
    </row>
    <row r="467" spans="1:5" ht="15.65" customHeight="1">
      <c r="A467" s="9">
        <v>45902</v>
      </c>
      <c r="B467" s="10">
        <v>0.66802083333333329</v>
      </c>
      <c r="C467" s="15">
        <v>41</v>
      </c>
      <c r="D467" s="16">
        <v>22.18</v>
      </c>
      <c r="E467" s="17">
        <v>909.38</v>
      </c>
    </row>
    <row r="468" spans="1:5" ht="15.65" customHeight="1">
      <c r="A468" s="9">
        <v>45902</v>
      </c>
      <c r="B468" s="10">
        <v>0.66802083333333329</v>
      </c>
      <c r="C468" s="15">
        <v>344</v>
      </c>
      <c r="D468" s="16">
        <v>22.18</v>
      </c>
      <c r="E468" s="17">
        <v>7629.92</v>
      </c>
    </row>
    <row r="469" spans="1:5" ht="15.65" customHeight="1">
      <c r="A469" s="9">
        <v>45902</v>
      </c>
      <c r="B469" s="10">
        <v>0.67002314814814812</v>
      </c>
      <c r="C469" s="15">
        <v>6</v>
      </c>
      <c r="D469" s="16">
        <v>22.18</v>
      </c>
      <c r="E469" s="17">
        <v>133.07999999999998</v>
      </c>
    </row>
    <row r="470" spans="1:5" ht="15.65" customHeight="1">
      <c r="A470" s="9">
        <v>45902</v>
      </c>
      <c r="B470" s="10">
        <v>0.67002314814814812</v>
      </c>
      <c r="C470" s="15">
        <v>281</v>
      </c>
      <c r="D470" s="16">
        <v>22.18</v>
      </c>
      <c r="E470" s="17">
        <v>6232.58</v>
      </c>
    </row>
    <row r="471" spans="1:5" ht="15.65" customHeight="1">
      <c r="A471" s="9">
        <v>45902</v>
      </c>
      <c r="B471" s="10">
        <v>0.67002314814814812</v>
      </c>
      <c r="C471" s="15">
        <v>220</v>
      </c>
      <c r="D471" s="16">
        <v>22.18</v>
      </c>
      <c r="E471" s="17">
        <v>4879.6000000000004</v>
      </c>
    </row>
    <row r="472" spans="1:5" ht="15.65" customHeight="1">
      <c r="A472" s="9">
        <v>45902</v>
      </c>
      <c r="B472" s="10">
        <v>0.67079861111111116</v>
      </c>
      <c r="C472" s="15">
        <v>281</v>
      </c>
      <c r="D472" s="16">
        <v>22.16</v>
      </c>
      <c r="E472" s="17">
        <v>6226.96</v>
      </c>
    </row>
    <row r="473" spans="1:5" ht="15.65" customHeight="1">
      <c r="A473" s="9">
        <v>45902</v>
      </c>
      <c r="B473" s="10">
        <v>0.67079861111111116</v>
      </c>
      <c r="C473" s="15">
        <v>120</v>
      </c>
      <c r="D473" s="16">
        <v>22.16</v>
      </c>
      <c r="E473" s="17">
        <v>2659.2</v>
      </c>
    </row>
    <row r="474" spans="1:5" ht="15.65" customHeight="1">
      <c r="A474" s="9">
        <v>45902</v>
      </c>
      <c r="B474" s="10">
        <v>0.67123842592592597</v>
      </c>
      <c r="C474" s="15">
        <v>281</v>
      </c>
      <c r="D474" s="16">
        <v>22.14</v>
      </c>
      <c r="E474" s="17">
        <v>6221.34</v>
      </c>
    </row>
    <row r="475" spans="1:5" ht="15.65" customHeight="1">
      <c r="A475" s="9">
        <v>45902</v>
      </c>
      <c r="B475" s="10">
        <v>0.67123842592592597</v>
      </c>
      <c r="C475" s="15">
        <v>64</v>
      </c>
      <c r="D475" s="16">
        <v>22.14</v>
      </c>
      <c r="E475" s="17">
        <v>1416.96</v>
      </c>
    </row>
    <row r="476" spans="1:5" ht="15.65" customHeight="1">
      <c r="A476" s="9">
        <v>45902</v>
      </c>
      <c r="B476" s="10">
        <v>0.67268518518518516</v>
      </c>
      <c r="C476" s="15">
        <v>410</v>
      </c>
      <c r="D476" s="16">
        <v>22.14</v>
      </c>
      <c r="E476" s="17">
        <v>9077.4</v>
      </c>
    </row>
    <row r="477" spans="1:5" ht="15.65" customHeight="1">
      <c r="A477" s="9">
        <v>45902</v>
      </c>
      <c r="B477" s="10">
        <v>0.67465277777777777</v>
      </c>
      <c r="C477" s="15">
        <v>281</v>
      </c>
      <c r="D477" s="16">
        <v>22.14</v>
      </c>
      <c r="E477" s="17">
        <v>6221.34</v>
      </c>
    </row>
    <row r="478" spans="1:5" ht="15.65" customHeight="1">
      <c r="A478" s="9">
        <v>45902</v>
      </c>
      <c r="B478" s="10">
        <v>0.67465277777777777</v>
      </c>
      <c r="C478" s="15">
        <v>242</v>
      </c>
      <c r="D478" s="16">
        <v>22.14</v>
      </c>
      <c r="E478" s="17">
        <v>5357.88</v>
      </c>
    </row>
    <row r="479" spans="1:5" ht="15.65" customHeight="1">
      <c r="A479" s="9">
        <v>45902</v>
      </c>
      <c r="B479" s="10">
        <v>0.67465277777777777</v>
      </c>
      <c r="C479" s="15">
        <v>41</v>
      </c>
      <c r="D479" s="16">
        <v>22.14</v>
      </c>
      <c r="E479" s="17">
        <v>907.74</v>
      </c>
    </row>
    <row r="480" spans="1:5" ht="15.65" customHeight="1">
      <c r="A480" s="9">
        <v>45902</v>
      </c>
      <c r="B480" s="10">
        <v>0.67693287037037042</v>
      </c>
      <c r="C480" s="15">
        <v>281</v>
      </c>
      <c r="D480" s="16">
        <v>22.12</v>
      </c>
      <c r="E480" s="17">
        <v>6215.72</v>
      </c>
    </row>
    <row r="481" spans="1:5" ht="15.65" customHeight="1">
      <c r="A481" s="9">
        <v>45902</v>
      </c>
      <c r="B481" s="10">
        <v>0.67693287037037042</v>
      </c>
      <c r="C481" s="15">
        <v>198</v>
      </c>
      <c r="D481" s="16">
        <v>22.12</v>
      </c>
      <c r="E481" s="17">
        <v>4379.76</v>
      </c>
    </row>
    <row r="482" spans="1:5" ht="15.65" customHeight="1">
      <c r="A482" s="9">
        <v>45902</v>
      </c>
      <c r="B482" s="10">
        <v>0.67843750000000003</v>
      </c>
      <c r="C482" s="15">
        <v>8</v>
      </c>
      <c r="D482" s="16">
        <v>22.14</v>
      </c>
      <c r="E482" s="17">
        <v>177.12</v>
      </c>
    </row>
    <row r="483" spans="1:5" ht="15.65" customHeight="1">
      <c r="A483" s="9">
        <v>45902</v>
      </c>
      <c r="B483" s="10">
        <v>0.67923611111111115</v>
      </c>
      <c r="C483" s="15">
        <v>681</v>
      </c>
      <c r="D483" s="16">
        <v>22.14</v>
      </c>
      <c r="E483" s="17">
        <v>15077.34</v>
      </c>
    </row>
    <row r="484" spans="1:5" ht="15.65" customHeight="1">
      <c r="A484" s="9">
        <v>45902</v>
      </c>
      <c r="B484" s="10">
        <v>0.67923611111111115</v>
      </c>
      <c r="C484" s="15">
        <v>443</v>
      </c>
      <c r="D484" s="16">
        <v>22.14</v>
      </c>
      <c r="E484" s="17">
        <v>9808.02</v>
      </c>
    </row>
    <row r="485" spans="1:5" ht="15.65" customHeight="1">
      <c r="A485" s="22">
        <v>45902</v>
      </c>
      <c r="B485" s="23">
        <v>0.67923611111111115</v>
      </c>
      <c r="C485" s="24">
        <v>370</v>
      </c>
      <c r="D485" s="25">
        <v>22.14</v>
      </c>
      <c r="E485" s="26">
        <v>8191.8</v>
      </c>
    </row>
    <row r="486" spans="1:5" ht="15.65" customHeight="1">
      <c r="A486" s="9">
        <v>45903</v>
      </c>
      <c r="B486" s="10">
        <v>0.33403935185185185</v>
      </c>
      <c r="C486" s="15">
        <v>49</v>
      </c>
      <c r="D486" s="16">
        <v>22.46</v>
      </c>
      <c r="E486" s="17">
        <v>1100.54</v>
      </c>
    </row>
    <row r="487" spans="1:5" ht="15.65" customHeight="1">
      <c r="A487" s="9">
        <v>45903</v>
      </c>
      <c r="B487" s="10">
        <v>0.33474537037037039</v>
      </c>
      <c r="C487" s="15">
        <v>359</v>
      </c>
      <c r="D487" s="16">
        <v>22.46</v>
      </c>
      <c r="E487" s="17">
        <v>8063.14</v>
      </c>
    </row>
    <row r="488" spans="1:5" ht="15.65" customHeight="1">
      <c r="A488" s="9">
        <v>45903</v>
      </c>
      <c r="B488" s="10">
        <v>0.33817129629629628</v>
      </c>
      <c r="C488" s="15">
        <v>245</v>
      </c>
      <c r="D488" s="16">
        <v>22.38</v>
      </c>
      <c r="E488" s="17">
        <v>5483.0999999999995</v>
      </c>
    </row>
    <row r="489" spans="1:5" ht="15.65" customHeight="1">
      <c r="A489" s="9">
        <v>45903</v>
      </c>
      <c r="B489" s="10">
        <v>0.33817129629629628</v>
      </c>
      <c r="C489" s="15">
        <v>131</v>
      </c>
      <c r="D489" s="16">
        <v>22.38</v>
      </c>
      <c r="E489" s="17">
        <v>2931.7799999999997</v>
      </c>
    </row>
    <row r="490" spans="1:5" ht="15.65" customHeight="1">
      <c r="A490" s="9">
        <v>45903</v>
      </c>
      <c r="B490" s="10">
        <v>0.33817129629629628</v>
      </c>
      <c r="C490" s="15">
        <v>245</v>
      </c>
      <c r="D490" s="16">
        <v>22.38</v>
      </c>
      <c r="E490" s="17">
        <v>5483.0999999999995</v>
      </c>
    </row>
    <row r="491" spans="1:5" ht="15.65" customHeight="1">
      <c r="A491" s="9">
        <v>45903</v>
      </c>
      <c r="B491" s="10">
        <v>0.33817129629629628</v>
      </c>
      <c r="C491" s="15">
        <v>131</v>
      </c>
      <c r="D491" s="16">
        <v>22.38</v>
      </c>
      <c r="E491" s="17">
        <v>2931.7799999999997</v>
      </c>
    </row>
    <row r="492" spans="1:5" ht="15.65" customHeight="1">
      <c r="A492" s="9">
        <v>45903</v>
      </c>
      <c r="B492" s="10">
        <v>0.33817129629629628</v>
      </c>
      <c r="C492" s="15">
        <v>33</v>
      </c>
      <c r="D492" s="16">
        <v>22.38</v>
      </c>
      <c r="E492" s="17">
        <v>738.54</v>
      </c>
    </row>
    <row r="493" spans="1:5" ht="15.65" customHeight="1">
      <c r="A493" s="9">
        <v>45903</v>
      </c>
      <c r="B493" s="10">
        <v>0.34024305555555556</v>
      </c>
      <c r="C493" s="15">
        <v>245</v>
      </c>
      <c r="D493" s="16">
        <v>22.32</v>
      </c>
      <c r="E493" s="17">
        <v>5468.4</v>
      </c>
    </row>
    <row r="494" spans="1:5" ht="15.65" customHeight="1">
      <c r="A494" s="9">
        <v>45903</v>
      </c>
      <c r="B494" s="10">
        <v>0.34024305555555556</v>
      </c>
      <c r="C494" s="15">
        <v>6</v>
      </c>
      <c r="D494" s="16">
        <v>22.32</v>
      </c>
      <c r="E494" s="17">
        <v>133.92000000000002</v>
      </c>
    </row>
    <row r="495" spans="1:5" ht="15.65" customHeight="1">
      <c r="A495" s="9">
        <v>45903</v>
      </c>
      <c r="B495" s="10">
        <v>0.34024305555555556</v>
      </c>
      <c r="C495" s="15">
        <v>303</v>
      </c>
      <c r="D495" s="16">
        <v>22.32</v>
      </c>
      <c r="E495" s="17">
        <v>6762.96</v>
      </c>
    </row>
    <row r="496" spans="1:5" ht="15.65" customHeight="1">
      <c r="A496" s="9">
        <v>45903</v>
      </c>
      <c r="B496" s="10">
        <v>0.34131944444444445</v>
      </c>
      <c r="C496" s="15">
        <v>198</v>
      </c>
      <c r="D496" s="16">
        <v>22.3</v>
      </c>
      <c r="E496" s="17">
        <v>4415.4000000000005</v>
      </c>
    </row>
    <row r="497" spans="1:5" ht="15.65" customHeight="1">
      <c r="A497" s="9">
        <v>45903</v>
      </c>
      <c r="B497" s="10">
        <v>0.34131944444444445</v>
      </c>
      <c r="C497" s="15">
        <v>136</v>
      </c>
      <c r="D497" s="16">
        <v>22.3</v>
      </c>
      <c r="E497" s="17">
        <v>3032.8</v>
      </c>
    </row>
    <row r="498" spans="1:5" ht="15.65" customHeight="1">
      <c r="A498" s="9">
        <v>45903</v>
      </c>
      <c r="B498" s="10">
        <v>0.34553240740740743</v>
      </c>
      <c r="C498" s="15">
        <v>245</v>
      </c>
      <c r="D498" s="16">
        <v>22.32</v>
      </c>
      <c r="E498" s="17">
        <v>5468.4</v>
      </c>
    </row>
    <row r="499" spans="1:5" ht="15.65" customHeight="1">
      <c r="A499" s="9">
        <v>45903</v>
      </c>
      <c r="B499" s="10">
        <v>0.34553240740740743</v>
      </c>
      <c r="C499" s="15">
        <v>168</v>
      </c>
      <c r="D499" s="16">
        <v>22.32</v>
      </c>
      <c r="E499" s="17">
        <v>3749.76</v>
      </c>
    </row>
    <row r="500" spans="1:5" ht="15.65" customHeight="1">
      <c r="A500" s="9">
        <v>45903</v>
      </c>
      <c r="B500" s="10">
        <v>0.34553240740740743</v>
      </c>
      <c r="C500" s="15">
        <v>3</v>
      </c>
      <c r="D500" s="16">
        <v>22.32</v>
      </c>
      <c r="E500" s="17">
        <v>66.960000000000008</v>
      </c>
    </row>
    <row r="501" spans="1:5" ht="15.65" customHeight="1">
      <c r="A501" s="9">
        <v>45903</v>
      </c>
      <c r="B501" s="10">
        <v>0.34555555555555556</v>
      </c>
      <c r="C501" s="15">
        <v>196</v>
      </c>
      <c r="D501" s="16">
        <v>22.32</v>
      </c>
      <c r="E501" s="17">
        <v>4374.72</v>
      </c>
    </row>
    <row r="502" spans="1:5" ht="15.65" customHeight="1">
      <c r="A502" s="9">
        <v>45903</v>
      </c>
      <c r="B502" s="10">
        <v>0.34555555555555556</v>
      </c>
      <c r="C502" s="15">
        <v>140</v>
      </c>
      <c r="D502" s="16">
        <v>22.32</v>
      </c>
      <c r="E502" s="17">
        <v>3124.8</v>
      </c>
    </row>
    <row r="503" spans="1:5" ht="15.65" customHeight="1">
      <c r="A503" s="9">
        <v>45903</v>
      </c>
      <c r="B503" s="10">
        <v>0.34565972222222224</v>
      </c>
      <c r="C503" s="15">
        <v>469</v>
      </c>
      <c r="D503" s="16">
        <v>22.34</v>
      </c>
      <c r="E503" s="17">
        <v>10477.459999999999</v>
      </c>
    </row>
    <row r="504" spans="1:5" ht="15.65" customHeight="1">
      <c r="A504" s="9">
        <v>45903</v>
      </c>
      <c r="B504" s="10">
        <v>0.34989583333333335</v>
      </c>
      <c r="C504" s="15">
        <v>465</v>
      </c>
      <c r="D504" s="16">
        <v>22.3</v>
      </c>
      <c r="E504" s="17">
        <v>10369.5</v>
      </c>
    </row>
    <row r="505" spans="1:5" ht="15.65" customHeight="1">
      <c r="A505" s="9">
        <v>45903</v>
      </c>
      <c r="B505" s="10">
        <v>0.35211805555555553</v>
      </c>
      <c r="C505" s="15">
        <v>193</v>
      </c>
      <c r="D505" s="16">
        <v>22.28</v>
      </c>
      <c r="E505" s="17">
        <v>4300.04</v>
      </c>
    </row>
    <row r="506" spans="1:5" ht="15.65" customHeight="1">
      <c r="A506" s="9">
        <v>45903</v>
      </c>
      <c r="B506" s="10">
        <v>0.35211805555555553</v>
      </c>
      <c r="C506" s="15">
        <v>251</v>
      </c>
      <c r="D506" s="16">
        <v>22.28</v>
      </c>
      <c r="E506" s="17">
        <v>5592.2800000000007</v>
      </c>
    </row>
    <row r="507" spans="1:5" ht="15.65" customHeight="1">
      <c r="A507" s="9">
        <v>45903</v>
      </c>
      <c r="B507" s="10">
        <v>0.35438657407407409</v>
      </c>
      <c r="C507" s="15">
        <v>100</v>
      </c>
      <c r="D507" s="16">
        <v>22.24</v>
      </c>
      <c r="E507" s="17">
        <v>2224</v>
      </c>
    </row>
    <row r="508" spans="1:5" ht="15.65" customHeight="1">
      <c r="A508" s="9">
        <v>45903</v>
      </c>
      <c r="B508" s="10">
        <v>0.35438657407407409</v>
      </c>
      <c r="C508" s="15">
        <v>276</v>
      </c>
      <c r="D508" s="16">
        <v>22.24</v>
      </c>
      <c r="E508" s="17">
        <v>6138.24</v>
      </c>
    </row>
    <row r="509" spans="1:5" ht="15.65" customHeight="1">
      <c r="A509" s="9">
        <v>45903</v>
      </c>
      <c r="B509" s="10">
        <v>0.35438657407407409</v>
      </c>
      <c r="C509" s="15">
        <v>50</v>
      </c>
      <c r="D509" s="16">
        <v>22.24</v>
      </c>
      <c r="E509" s="17">
        <v>1112</v>
      </c>
    </row>
    <row r="510" spans="1:5" ht="15.65" customHeight="1">
      <c r="A510" s="9">
        <v>45903</v>
      </c>
      <c r="B510" s="10">
        <v>0.35438657407407409</v>
      </c>
      <c r="C510" s="15">
        <v>96</v>
      </c>
      <c r="D510" s="16">
        <v>22.24</v>
      </c>
      <c r="E510" s="17">
        <v>2135.04</v>
      </c>
    </row>
    <row r="511" spans="1:5" ht="15.65" customHeight="1">
      <c r="A511" s="9">
        <v>45903</v>
      </c>
      <c r="B511" s="10">
        <v>0.35438657407407409</v>
      </c>
      <c r="C511" s="15">
        <v>276</v>
      </c>
      <c r="D511" s="16">
        <v>22.24</v>
      </c>
      <c r="E511" s="17">
        <v>6138.24</v>
      </c>
    </row>
    <row r="512" spans="1:5" ht="15.65" customHeight="1">
      <c r="A512" s="9">
        <v>45903</v>
      </c>
      <c r="B512" s="10">
        <v>0.35438657407407409</v>
      </c>
      <c r="C512" s="15">
        <v>96</v>
      </c>
      <c r="D512" s="16">
        <v>22.24</v>
      </c>
      <c r="E512" s="17">
        <v>2135.04</v>
      </c>
    </row>
    <row r="513" spans="1:5" ht="15.65" customHeight="1">
      <c r="A513" s="9">
        <v>45903</v>
      </c>
      <c r="B513" s="10">
        <v>0.35452546296296295</v>
      </c>
      <c r="C513" s="15">
        <v>77</v>
      </c>
      <c r="D513" s="16">
        <v>22.24</v>
      </c>
      <c r="E513" s="17">
        <v>1712.4799999999998</v>
      </c>
    </row>
    <row r="514" spans="1:5" ht="15.65" customHeight="1">
      <c r="A514" s="9">
        <v>45903</v>
      </c>
      <c r="B514" s="10">
        <v>0.3555902777777778</v>
      </c>
      <c r="C514" s="15">
        <v>386</v>
      </c>
      <c r="D514" s="16">
        <v>22.22</v>
      </c>
      <c r="E514" s="17">
        <v>8576.92</v>
      </c>
    </row>
    <row r="515" spans="1:5" ht="15.65" customHeight="1">
      <c r="A515" s="9">
        <v>45903</v>
      </c>
      <c r="B515" s="10">
        <v>0.35880787037037037</v>
      </c>
      <c r="C515" s="15">
        <v>276</v>
      </c>
      <c r="D515" s="16">
        <v>22.2</v>
      </c>
      <c r="E515" s="17">
        <v>6127.2</v>
      </c>
    </row>
    <row r="516" spans="1:5" ht="15.65" customHeight="1">
      <c r="A516" s="9">
        <v>45903</v>
      </c>
      <c r="B516" s="10">
        <v>0.35880787037037037</v>
      </c>
      <c r="C516" s="15">
        <v>113</v>
      </c>
      <c r="D516" s="16">
        <v>22.2</v>
      </c>
      <c r="E516" s="17">
        <v>2508.6</v>
      </c>
    </row>
    <row r="517" spans="1:5" ht="15.65" customHeight="1">
      <c r="A517" s="9">
        <v>45903</v>
      </c>
      <c r="B517" s="10">
        <v>0.36475694444444445</v>
      </c>
      <c r="C517" s="15">
        <v>414</v>
      </c>
      <c r="D517" s="16">
        <v>22.18</v>
      </c>
      <c r="E517" s="17">
        <v>9182.52</v>
      </c>
    </row>
    <row r="518" spans="1:5" ht="15.65" customHeight="1">
      <c r="A518" s="9">
        <v>45903</v>
      </c>
      <c r="B518" s="10">
        <v>0.36476851851851849</v>
      </c>
      <c r="C518" s="15">
        <v>248</v>
      </c>
      <c r="D518" s="16">
        <v>22.18</v>
      </c>
      <c r="E518" s="17">
        <v>5500.64</v>
      </c>
    </row>
    <row r="519" spans="1:5" ht="15.65" customHeight="1">
      <c r="A519" s="9">
        <v>45903</v>
      </c>
      <c r="B519" s="10">
        <v>0.36476851851851849</v>
      </c>
      <c r="C519" s="15">
        <v>106</v>
      </c>
      <c r="D519" s="16">
        <v>22.18</v>
      </c>
      <c r="E519" s="17">
        <v>2351.08</v>
      </c>
    </row>
    <row r="520" spans="1:5" ht="15.65" customHeight="1">
      <c r="A520" s="9">
        <v>45903</v>
      </c>
      <c r="B520" s="10">
        <v>0.36476851851851849</v>
      </c>
      <c r="C520" s="15">
        <v>9</v>
      </c>
      <c r="D520" s="16">
        <v>22.2</v>
      </c>
      <c r="E520" s="17">
        <v>199.79999999999998</v>
      </c>
    </row>
    <row r="521" spans="1:5" ht="15.65" customHeight="1">
      <c r="A521" s="9">
        <v>45903</v>
      </c>
      <c r="B521" s="10">
        <v>0.36476851851851849</v>
      </c>
      <c r="C521" s="15">
        <v>248</v>
      </c>
      <c r="D521" s="16">
        <v>22.2</v>
      </c>
      <c r="E521" s="17">
        <v>5505.5999999999995</v>
      </c>
    </row>
    <row r="522" spans="1:5" ht="15.65" customHeight="1">
      <c r="A522" s="9">
        <v>45903</v>
      </c>
      <c r="B522" s="10">
        <v>0.36476851851851849</v>
      </c>
      <c r="C522" s="15">
        <v>50</v>
      </c>
      <c r="D522" s="16">
        <v>22.2</v>
      </c>
      <c r="E522" s="17">
        <v>1110</v>
      </c>
    </row>
    <row r="523" spans="1:5" ht="15.65" customHeight="1">
      <c r="A523" s="9">
        <v>45903</v>
      </c>
      <c r="B523" s="10">
        <v>0.36476851851851849</v>
      </c>
      <c r="C523" s="15">
        <v>58</v>
      </c>
      <c r="D523" s="16">
        <v>22.2</v>
      </c>
      <c r="E523" s="17">
        <v>1287.5999999999999</v>
      </c>
    </row>
    <row r="524" spans="1:5" ht="15.65" customHeight="1">
      <c r="A524" s="9">
        <v>45903</v>
      </c>
      <c r="B524" s="10">
        <v>0.36931712962962965</v>
      </c>
      <c r="C524" s="15">
        <v>364</v>
      </c>
      <c r="D524" s="16">
        <v>22.18</v>
      </c>
      <c r="E524" s="17">
        <v>8073.5199999999995</v>
      </c>
    </row>
    <row r="525" spans="1:5" ht="15.65" customHeight="1">
      <c r="A525" s="9">
        <v>45903</v>
      </c>
      <c r="B525" s="10">
        <v>0.37337962962962962</v>
      </c>
      <c r="C525" s="15">
        <v>189</v>
      </c>
      <c r="D525" s="16">
        <v>22.2</v>
      </c>
      <c r="E525" s="17">
        <v>4195.8</v>
      </c>
    </row>
    <row r="526" spans="1:5" ht="15.65" customHeight="1">
      <c r="A526" s="9">
        <v>45903</v>
      </c>
      <c r="B526" s="10">
        <v>0.37337962962962962</v>
      </c>
      <c r="C526" s="15">
        <v>248</v>
      </c>
      <c r="D526" s="16">
        <v>22.2</v>
      </c>
      <c r="E526" s="17">
        <v>5505.5999999999995</v>
      </c>
    </row>
    <row r="527" spans="1:5" ht="15.65" customHeight="1">
      <c r="A527" s="9">
        <v>45903</v>
      </c>
      <c r="B527" s="10">
        <v>0.37337962962962962</v>
      </c>
      <c r="C527" s="15">
        <v>22</v>
      </c>
      <c r="D527" s="16">
        <v>22.2</v>
      </c>
      <c r="E527" s="17">
        <v>488.4</v>
      </c>
    </row>
    <row r="528" spans="1:5" ht="15.65" customHeight="1">
      <c r="A528" s="9">
        <v>45903</v>
      </c>
      <c r="B528" s="10">
        <v>0.37337962962962962</v>
      </c>
      <c r="C528" s="15">
        <v>248</v>
      </c>
      <c r="D528" s="16">
        <v>22.2</v>
      </c>
      <c r="E528" s="17">
        <v>5505.5999999999995</v>
      </c>
    </row>
    <row r="529" spans="1:5" ht="15.65" customHeight="1">
      <c r="A529" s="9">
        <v>45903</v>
      </c>
      <c r="B529" s="10">
        <v>0.37337962962962962</v>
      </c>
      <c r="C529" s="15">
        <v>25</v>
      </c>
      <c r="D529" s="16">
        <v>22.2</v>
      </c>
      <c r="E529" s="17">
        <v>555</v>
      </c>
    </row>
    <row r="530" spans="1:5" ht="15.65" customHeight="1">
      <c r="A530" s="9">
        <v>45903</v>
      </c>
      <c r="B530" s="10">
        <v>0.37337962962962962</v>
      </c>
      <c r="C530" s="15">
        <v>84</v>
      </c>
      <c r="D530" s="16">
        <v>22.2</v>
      </c>
      <c r="E530" s="17">
        <v>1864.8</v>
      </c>
    </row>
    <row r="531" spans="1:5" ht="15.65" customHeight="1">
      <c r="A531" s="9">
        <v>45903</v>
      </c>
      <c r="B531" s="10">
        <v>0.37527777777777777</v>
      </c>
      <c r="C531" s="15">
        <v>248</v>
      </c>
      <c r="D531" s="16">
        <v>22.2</v>
      </c>
      <c r="E531" s="17">
        <v>5505.5999999999995</v>
      </c>
    </row>
    <row r="532" spans="1:5" ht="15.65" customHeight="1">
      <c r="A532" s="9">
        <v>45903</v>
      </c>
      <c r="B532" s="10">
        <v>0.37527777777777777</v>
      </c>
      <c r="C532" s="15">
        <v>97</v>
      </c>
      <c r="D532" s="16">
        <v>22.2</v>
      </c>
      <c r="E532" s="17">
        <v>2153.4</v>
      </c>
    </row>
    <row r="533" spans="1:5" ht="15.65" customHeight="1">
      <c r="A533" s="9">
        <v>45903</v>
      </c>
      <c r="B533" s="10">
        <v>0.38269675925925928</v>
      </c>
      <c r="C533" s="15">
        <v>248</v>
      </c>
      <c r="D533" s="16">
        <v>22.28</v>
      </c>
      <c r="E533" s="17">
        <v>5525.4400000000005</v>
      </c>
    </row>
    <row r="534" spans="1:5" ht="15.65" customHeight="1">
      <c r="A534" s="9">
        <v>45903</v>
      </c>
      <c r="B534" s="10">
        <v>0.38278935185185187</v>
      </c>
      <c r="C534" s="15">
        <v>110</v>
      </c>
      <c r="D534" s="16">
        <v>22.28</v>
      </c>
      <c r="E534" s="17">
        <v>2450.8000000000002</v>
      </c>
    </row>
    <row r="535" spans="1:5" ht="15.65" customHeight="1">
      <c r="A535" s="9">
        <v>45903</v>
      </c>
      <c r="B535" s="10">
        <v>0.38614583333333335</v>
      </c>
      <c r="C535" s="15">
        <v>86</v>
      </c>
      <c r="D535" s="16">
        <v>22.3</v>
      </c>
      <c r="E535" s="17">
        <v>1917.8</v>
      </c>
    </row>
    <row r="536" spans="1:5" ht="15.65" customHeight="1">
      <c r="A536" s="9">
        <v>45903</v>
      </c>
      <c r="B536" s="10">
        <v>0.38614583333333335</v>
      </c>
      <c r="C536" s="15">
        <v>31</v>
      </c>
      <c r="D536" s="16">
        <v>22.3</v>
      </c>
      <c r="E536" s="17">
        <v>691.30000000000007</v>
      </c>
    </row>
    <row r="537" spans="1:5" ht="15.65" customHeight="1">
      <c r="A537" s="9">
        <v>45903</v>
      </c>
      <c r="B537" s="10">
        <v>0.38614583333333335</v>
      </c>
      <c r="C537" s="15">
        <v>48</v>
      </c>
      <c r="D537" s="16">
        <v>22.3</v>
      </c>
      <c r="E537" s="17">
        <v>1070.4000000000001</v>
      </c>
    </row>
    <row r="538" spans="1:5" ht="15.65" customHeight="1">
      <c r="A538" s="9">
        <v>45903</v>
      </c>
      <c r="B538" s="10">
        <v>0.38614583333333335</v>
      </c>
      <c r="C538" s="15">
        <v>67</v>
      </c>
      <c r="D538" s="16">
        <v>22.3</v>
      </c>
      <c r="E538" s="17">
        <v>1494.1000000000001</v>
      </c>
    </row>
    <row r="539" spans="1:5" ht="15.65" customHeight="1">
      <c r="A539" s="9">
        <v>45903</v>
      </c>
      <c r="B539" s="10">
        <v>0.38614583333333335</v>
      </c>
      <c r="C539" s="15">
        <v>11</v>
      </c>
      <c r="D539" s="16">
        <v>22.3</v>
      </c>
      <c r="E539" s="17">
        <v>245.3</v>
      </c>
    </row>
    <row r="540" spans="1:5" ht="15.65" customHeight="1">
      <c r="A540" s="9">
        <v>45903</v>
      </c>
      <c r="B540" s="10">
        <v>0.38614583333333335</v>
      </c>
      <c r="C540" s="15">
        <v>13</v>
      </c>
      <c r="D540" s="16">
        <v>22.3</v>
      </c>
      <c r="E540" s="17">
        <v>289.90000000000003</v>
      </c>
    </row>
    <row r="541" spans="1:5" ht="15.65" customHeight="1">
      <c r="A541" s="9">
        <v>45903</v>
      </c>
      <c r="B541" s="10">
        <v>0.38614583333333335</v>
      </c>
      <c r="C541" s="15">
        <v>4</v>
      </c>
      <c r="D541" s="16">
        <v>22.3</v>
      </c>
      <c r="E541" s="17">
        <v>89.2</v>
      </c>
    </row>
    <row r="542" spans="1:5" ht="15.65" customHeight="1">
      <c r="A542" s="9">
        <v>45903</v>
      </c>
      <c r="B542" s="10">
        <v>0.38614583333333335</v>
      </c>
      <c r="C542" s="15">
        <v>6</v>
      </c>
      <c r="D542" s="16">
        <v>22.3</v>
      </c>
      <c r="E542" s="17">
        <v>133.80000000000001</v>
      </c>
    </row>
    <row r="543" spans="1:5" ht="15.65" customHeight="1">
      <c r="A543" s="9">
        <v>45903</v>
      </c>
      <c r="B543" s="10">
        <v>0.38674768518518521</v>
      </c>
      <c r="C543" s="15">
        <v>119</v>
      </c>
      <c r="D543" s="16">
        <v>22.3</v>
      </c>
      <c r="E543" s="17">
        <v>2653.7000000000003</v>
      </c>
    </row>
    <row r="544" spans="1:5" ht="15.65" customHeight="1">
      <c r="A544" s="9">
        <v>45903</v>
      </c>
      <c r="B544" s="10">
        <v>0.38674768518518521</v>
      </c>
      <c r="C544" s="15">
        <v>431</v>
      </c>
      <c r="D544" s="16">
        <v>22.3</v>
      </c>
      <c r="E544" s="17">
        <v>9611.3000000000011</v>
      </c>
    </row>
    <row r="545" spans="1:5" ht="15.65" customHeight="1">
      <c r="A545" s="9">
        <v>45903</v>
      </c>
      <c r="B545" s="10">
        <v>0.38674768518518521</v>
      </c>
      <c r="C545" s="15">
        <v>316</v>
      </c>
      <c r="D545" s="16">
        <v>22.3</v>
      </c>
      <c r="E545" s="17">
        <v>7046.8</v>
      </c>
    </row>
    <row r="546" spans="1:5" ht="15.65" customHeight="1">
      <c r="A546" s="9">
        <v>45903</v>
      </c>
      <c r="B546" s="10">
        <v>0.38754629629629628</v>
      </c>
      <c r="C546" s="15">
        <v>50</v>
      </c>
      <c r="D546" s="16">
        <v>22.3</v>
      </c>
      <c r="E546" s="17">
        <v>1115</v>
      </c>
    </row>
    <row r="547" spans="1:5" ht="15.65" customHeight="1">
      <c r="A547" s="9">
        <v>45903</v>
      </c>
      <c r="B547" s="10">
        <v>0.38754629629629628</v>
      </c>
      <c r="C547" s="15">
        <v>29</v>
      </c>
      <c r="D547" s="16">
        <v>22.3</v>
      </c>
      <c r="E547" s="17">
        <v>646.70000000000005</v>
      </c>
    </row>
    <row r="548" spans="1:5" ht="15.65" customHeight="1">
      <c r="A548" s="9">
        <v>45903</v>
      </c>
      <c r="B548" s="10">
        <v>0.38754629629629628</v>
      </c>
      <c r="C548" s="15">
        <v>229</v>
      </c>
      <c r="D548" s="16">
        <v>22.3</v>
      </c>
      <c r="E548" s="17">
        <v>5106.7</v>
      </c>
    </row>
    <row r="549" spans="1:5" ht="15.65" customHeight="1">
      <c r="A549" s="9">
        <v>45903</v>
      </c>
      <c r="B549" s="10">
        <v>0.39446759259259262</v>
      </c>
      <c r="C549" s="15">
        <v>323</v>
      </c>
      <c r="D549" s="16">
        <v>22.36</v>
      </c>
      <c r="E549" s="17">
        <v>7222.28</v>
      </c>
    </row>
    <row r="550" spans="1:5" ht="15.65" customHeight="1">
      <c r="A550" s="9">
        <v>45903</v>
      </c>
      <c r="B550" s="10">
        <v>0.39453703703703702</v>
      </c>
      <c r="C550" s="15">
        <v>42</v>
      </c>
      <c r="D550" s="16">
        <v>22.36</v>
      </c>
      <c r="E550" s="17">
        <v>939.12</v>
      </c>
    </row>
    <row r="551" spans="1:5" ht="15.65" customHeight="1">
      <c r="A551" s="9">
        <v>45903</v>
      </c>
      <c r="B551" s="10">
        <v>0.39453703703703702</v>
      </c>
      <c r="C551" s="15">
        <v>324</v>
      </c>
      <c r="D551" s="16">
        <v>22.36</v>
      </c>
      <c r="E551" s="17">
        <v>7244.6399999999994</v>
      </c>
    </row>
    <row r="552" spans="1:5" ht="15.65" customHeight="1">
      <c r="A552" s="9">
        <v>45903</v>
      </c>
      <c r="B552" s="10">
        <v>0.39453703703703702</v>
      </c>
      <c r="C552" s="15">
        <v>13</v>
      </c>
      <c r="D552" s="16">
        <v>22.36</v>
      </c>
      <c r="E552" s="17">
        <v>290.68</v>
      </c>
    </row>
    <row r="553" spans="1:5" ht="15.65" customHeight="1">
      <c r="A553" s="9">
        <v>45903</v>
      </c>
      <c r="B553" s="10">
        <v>0.39658564814814817</v>
      </c>
      <c r="C553" s="15">
        <v>324</v>
      </c>
      <c r="D553" s="16">
        <v>22.34</v>
      </c>
      <c r="E553" s="17">
        <v>7238.16</v>
      </c>
    </row>
    <row r="554" spans="1:5" ht="15.65" customHeight="1">
      <c r="A554" s="9">
        <v>45903</v>
      </c>
      <c r="B554" s="10">
        <v>0.39658564814814817</v>
      </c>
      <c r="C554" s="15">
        <v>69</v>
      </c>
      <c r="D554" s="16">
        <v>22.34</v>
      </c>
      <c r="E554" s="17">
        <v>1541.46</v>
      </c>
    </row>
    <row r="555" spans="1:5" ht="15.65" customHeight="1">
      <c r="A555" s="9">
        <v>45903</v>
      </c>
      <c r="B555" s="10">
        <v>0.39953703703703702</v>
      </c>
      <c r="C555" s="15">
        <v>324</v>
      </c>
      <c r="D555" s="16">
        <v>22.32</v>
      </c>
      <c r="E555" s="17">
        <v>7231.68</v>
      </c>
    </row>
    <row r="556" spans="1:5" ht="15.65" customHeight="1">
      <c r="A556" s="9">
        <v>45903</v>
      </c>
      <c r="B556" s="10">
        <v>0.39953703703703702</v>
      </c>
      <c r="C556" s="15">
        <v>11</v>
      </c>
      <c r="D556" s="16">
        <v>22.32</v>
      </c>
      <c r="E556" s="17">
        <v>245.52</v>
      </c>
    </row>
    <row r="557" spans="1:5" ht="15.65" customHeight="1">
      <c r="A557" s="9">
        <v>45903</v>
      </c>
      <c r="B557" s="10">
        <v>0.40609953703703705</v>
      </c>
      <c r="C557" s="15">
        <v>321</v>
      </c>
      <c r="D557" s="16">
        <v>22.36</v>
      </c>
      <c r="E557" s="17">
        <v>7177.5599999999995</v>
      </c>
    </row>
    <row r="558" spans="1:5" ht="15.65" customHeight="1">
      <c r="A558" s="9">
        <v>45903</v>
      </c>
      <c r="B558" s="10">
        <v>0.41012731481481479</v>
      </c>
      <c r="C558" s="15">
        <v>280</v>
      </c>
      <c r="D558" s="16">
        <v>22.34</v>
      </c>
      <c r="E558" s="17">
        <v>6255.2</v>
      </c>
    </row>
    <row r="559" spans="1:5" ht="15.65" customHeight="1">
      <c r="A559" s="9">
        <v>45903</v>
      </c>
      <c r="B559" s="10">
        <v>0.41012731481481479</v>
      </c>
      <c r="C559" s="15">
        <v>31</v>
      </c>
      <c r="D559" s="16">
        <v>22.34</v>
      </c>
      <c r="E559" s="17">
        <v>692.54</v>
      </c>
    </row>
    <row r="560" spans="1:5" ht="15.65" customHeight="1">
      <c r="A560" s="9">
        <v>45903</v>
      </c>
      <c r="B560" s="10">
        <v>0.41012731481481479</v>
      </c>
      <c r="C560" s="15">
        <v>19</v>
      </c>
      <c r="D560" s="16">
        <v>22.34</v>
      </c>
      <c r="E560" s="17">
        <v>424.46</v>
      </c>
    </row>
    <row r="561" spans="1:5" ht="15.65" customHeight="1">
      <c r="A561" s="9">
        <v>45903</v>
      </c>
      <c r="B561" s="10">
        <v>0.41278935185185184</v>
      </c>
      <c r="C561" s="15">
        <v>356</v>
      </c>
      <c r="D561" s="16">
        <v>22.34</v>
      </c>
      <c r="E561" s="17">
        <v>7953.04</v>
      </c>
    </row>
    <row r="562" spans="1:5" ht="15.65" customHeight="1">
      <c r="A562" s="9">
        <v>45903</v>
      </c>
      <c r="B562" s="10">
        <v>0.41278935185185184</v>
      </c>
      <c r="C562" s="15">
        <v>319</v>
      </c>
      <c r="D562" s="16">
        <v>22.34</v>
      </c>
      <c r="E562" s="17">
        <v>7126.46</v>
      </c>
    </row>
    <row r="563" spans="1:5" ht="15.65" customHeight="1">
      <c r="A563" s="9">
        <v>45903</v>
      </c>
      <c r="B563" s="10">
        <v>0.41278935185185184</v>
      </c>
      <c r="C563" s="15">
        <v>243</v>
      </c>
      <c r="D563" s="16">
        <v>22.34</v>
      </c>
      <c r="E563" s="17">
        <v>5428.62</v>
      </c>
    </row>
    <row r="564" spans="1:5" ht="15.65" customHeight="1">
      <c r="A564" s="9">
        <v>45903</v>
      </c>
      <c r="B564" s="10">
        <v>0.41925925925925928</v>
      </c>
      <c r="C564" s="15">
        <v>50</v>
      </c>
      <c r="D564" s="16">
        <v>22.42</v>
      </c>
      <c r="E564" s="17">
        <v>1121</v>
      </c>
    </row>
    <row r="565" spans="1:5" ht="15.65" customHeight="1">
      <c r="A565" s="9">
        <v>45903</v>
      </c>
      <c r="B565" s="10">
        <v>0.41925925925925928</v>
      </c>
      <c r="C565" s="15">
        <v>149</v>
      </c>
      <c r="D565" s="16">
        <v>22.42</v>
      </c>
      <c r="E565" s="17">
        <v>3340.5800000000004</v>
      </c>
    </row>
    <row r="566" spans="1:5" ht="15.65" customHeight="1">
      <c r="A566" s="9">
        <v>45903</v>
      </c>
      <c r="B566" s="10">
        <v>0.41925925925925928</v>
      </c>
      <c r="C566" s="15">
        <v>172</v>
      </c>
      <c r="D566" s="16">
        <v>22.42</v>
      </c>
      <c r="E566" s="17">
        <v>3856.2400000000002</v>
      </c>
    </row>
    <row r="567" spans="1:5" ht="15.65" customHeight="1">
      <c r="A567" s="9">
        <v>45903</v>
      </c>
      <c r="B567" s="10">
        <v>0.41925925925925928</v>
      </c>
      <c r="C567" s="15">
        <v>25</v>
      </c>
      <c r="D567" s="16">
        <v>22.42</v>
      </c>
      <c r="E567" s="17">
        <v>560.5</v>
      </c>
    </row>
    <row r="568" spans="1:5" ht="15.65" customHeight="1">
      <c r="A568" s="9">
        <v>45903</v>
      </c>
      <c r="B568" s="10">
        <v>0.41925925925925928</v>
      </c>
      <c r="C568" s="15">
        <v>46</v>
      </c>
      <c r="D568" s="16">
        <v>22.42</v>
      </c>
      <c r="E568" s="17">
        <v>1031.3200000000002</v>
      </c>
    </row>
    <row r="569" spans="1:5" ht="15.65" customHeight="1">
      <c r="A569" s="9">
        <v>45903</v>
      </c>
      <c r="B569" s="10">
        <v>0.41925925925925928</v>
      </c>
      <c r="C569" s="15">
        <v>50</v>
      </c>
      <c r="D569" s="16">
        <v>22.42</v>
      </c>
      <c r="E569" s="17">
        <v>1121</v>
      </c>
    </row>
    <row r="570" spans="1:5" ht="15.65" customHeight="1">
      <c r="A570" s="9">
        <v>45903</v>
      </c>
      <c r="B570" s="10">
        <v>0.41925925925925928</v>
      </c>
      <c r="C570" s="15">
        <v>53</v>
      </c>
      <c r="D570" s="16">
        <v>22.42</v>
      </c>
      <c r="E570" s="17">
        <v>1188.26</v>
      </c>
    </row>
    <row r="571" spans="1:5" ht="15.65" customHeight="1">
      <c r="A571" s="9">
        <v>45903</v>
      </c>
      <c r="B571" s="10">
        <v>0.41925925925925928</v>
      </c>
      <c r="C571" s="15">
        <v>394</v>
      </c>
      <c r="D571" s="16">
        <v>22.42</v>
      </c>
      <c r="E571" s="17">
        <v>8833.4800000000014</v>
      </c>
    </row>
    <row r="572" spans="1:5" ht="15.65" customHeight="1">
      <c r="A572" s="9">
        <v>45903</v>
      </c>
      <c r="B572" s="10">
        <v>0.42140046296296296</v>
      </c>
      <c r="C572" s="15">
        <v>246</v>
      </c>
      <c r="D572" s="16">
        <v>22.38</v>
      </c>
      <c r="E572" s="17">
        <v>5505.48</v>
      </c>
    </row>
    <row r="573" spans="1:5" ht="15.65" customHeight="1">
      <c r="A573" s="9">
        <v>45903</v>
      </c>
      <c r="B573" s="10">
        <v>0.42140046296296296</v>
      </c>
      <c r="C573" s="15">
        <v>89</v>
      </c>
      <c r="D573" s="16">
        <v>22.38</v>
      </c>
      <c r="E573" s="17">
        <v>1991.82</v>
      </c>
    </row>
    <row r="574" spans="1:5" ht="15.65" customHeight="1">
      <c r="A574" s="9">
        <v>45903</v>
      </c>
      <c r="B574" s="10">
        <v>0.42434027777777777</v>
      </c>
      <c r="C574" s="15">
        <v>285</v>
      </c>
      <c r="D574" s="16">
        <v>22.38</v>
      </c>
      <c r="E574" s="17">
        <v>6378.2999999999993</v>
      </c>
    </row>
    <row r="575" spans="1:5" ht="15.65" customHeight="1">
      <c r="A575" s="9">
        <v>45903</v>
      </c>
      <c r="B575" s="10">
        <v>0.42434027777777777</v>
      </c>
      <c r="C575" s="15">
        <v>13</v>
      </c>
      <c r="D575" s="16">
        <v>22.38</v>
      </c>
      <c r="E575" s="17">
        <v>290.94</v>
      </c>
    </row>
    <row r="576" spans="1:5" ht="15.65" customHeight="1">
      <c r="A576" s="9">
        <v>45903</v>
      </c>
      <c r="B576" s="10">
        <v>0.42434027777777777</v>
      </c>
      <c r="C576" s="15">
        <v>76</v>
      </c>
      <c r="D576" s="16">
        <v>22.38</v>
      </c>
      <c r="E576" s="17">
        <v>1700.8799999999999</v>
      </c>
    </row>
    <row r="577" spans="1:5" ht="15.65" customHeight="1">
      <c r="A577" s="9">
        <v>45903</v>
      </c>
      <c r="B577" s="10">
        <v>0.43402777777777779</v>
      </c>
      <c r="C577" s="15">
        <v>333</v>
      </c>
      <c r="D577" s="16">
        <v>22.42</v>
      </c>
      <c r="E577" s="17">
        <v>7465.8600000000006</v>
      </c>
    </row>
    <row r="578" spans="1:5" ht="15.65" customHeight="1">
      <c r="A578" s="9">
        <v>45903</v>
      </c>
      <c r="B578" s="10">
        <v>0.43648148148148147</v>
      </c>
      <c r="C578" s="15">
        <v>312</v>
      </c>
      <c r="D578" s="16">
        <v>22.44</v>
      </c>
      <c r="E578" s="17">
        <v>7001.2800000000007</v>
      </c>
    </row>
    <row r="579" spans="1:5" ht="15.65" customHeight="1">
      <c r="A579" s="9">
        <v>45903</v>
      </c>
      <c r="B579" s="10">
        <v>0.43648148148148147</v>
      </c>
      <c r="C579" s="15">
        <v>376</v>
      </c>
      <c r="D579" s="16">
        <v>22.44</v>
      </c>
      <c r="E579" s="17">
        <v>8437.44</v>
      </c>
    </row>
    <row r="580" spans="1:5" ht="15.65" customHeight="1">
      <c r="A580" s="9">
        <v>45903</v>
      </c>
      <c r="B580" s="10">
        <v>0.43792824074074072</v>
      </c>
      <c r="C580" s="15">
        <v>418</v>
      </c>
      <c r="D580" s="16">
        <v>22.42</v>
      </c>
      <c r="E580" s="17">
        <v>9371.5600000000013</v>
      </c>
    </row>
    <row r="581" spans="1:5" ht="15.65" customHeight="1">
      <c r="A581" s="9">
        <v>45903</v>
      </c>
      <c r="B581" s="10">
        <v>0.43915509259259261</v>
      </c>
      <c r="C581" s="15">
        <v>356</v>
      </c>
      <c r="D581" s="16">
        <v>22.42</v>
      </c>
      <c r="E581" s="17">
        <v>7981.52</v>
      </c>
    </row>
    <row r="582" spans="1:5" ht="15.65" customHeight="1">
      <c r="A582" s="9">
        <v>45903</v>
      </c>
      <c r="B582" s="10">
        <v>0.43915509259259261</v>
      </c>
      <c r="C582" s="15">
        <v>24</v>
      </c>
      <c r="D582" s="16">
        <v>22.42</v>
      </c>
      <c r="E582" s="17">
        <v>538.08000000000004</v>
      </c>
    </row>
    <row r="583" spans="1:5" ht="15.65" customHeight="1">
      <c r="A583" s="9">
        <v>45903</v>
      </c>
      <c r="B583" s="10">
        <v>0.44753472222222224</v>
      </c>
      <c r="C583" s="15">
        <v>324</v>
      </c>
      <c r="D583" s="16">
        <v>22.42</v>
      </c>
      <c r="E583" s="17">
        <v>7264.0800000000008</v>
      </c>
    </row>
    <row r="584" spans="1:5" ht="15.65" customHeight="1">
      <c r="A584" s="9">
        <v>45903</v>
      </c>
      <c r="B584" s="10">
        <v>0.44753472222222224</v>
      </c>
      <c r="C584" s="15">
        <v>29</v>
      </c>
      <c r="D584" s="16">
        <v>22.42</v>
      </c>
      <c r="E584" s="17">
        <v>650.18000000000006</v>
      </c>
    </row>
    <row r="585" spans="1:5" ht="15.65" customHeight="1">
      <c r="A585" s="9">
        <v>45903</v>
      </c>
      <c r="B585" s="10">
        <v>0.44753472222222224</v>
      </c>
      <c r="C585" s="15">
        <v>15</v>
      </c>
      <c r="D585" s="16">
        <v>22.42</v>
      </c>
      <c r="E585" s="17">
        <v>336.3</v>
      </c>
    </row>
    <row r="586" spans="1:5" ht="15.65" customHeight="1">
      <c r="A586" s="9">
        <v>45903</v>
      </c>
      <c r="B586" s="10">
        <v>0.44753472222222224</v>
      </c>
      <c r="C586" s="15">
        <v>250</v>
      </c>
      <c r="D586" s="16">
        <v>22.42</v>
      </c>
      <c r="E586" s="17">
        <v>5605</v>
      </c>
    </row>
    <row r="587" spans="1:5" ht="15.65" customHeight="1">
      <c r="A587" s="9">
        <v>45903</v>
      </c>
      <c r="B587" s="10">
        <v>0.44858796296296294</v>
      </c>
      <c r="C587" s="15">
        <v>377</v>
      </c>
      <c r="D587" s="16">
        <v>22.4</v>
      </c>
      <c r="E587" s="17">
        <v>8444.7999999999993</v>
      </c>
    </row>
    <row r="588" spans="1:5" ht="15.65" customHeight="1">
      <c r="A588" s="9">
        <v>45903</v>
      </c>
      <c r="B588" s="10">
        <v>0.45538194444444446</v>
      </c>
      <c r="C588" s="15">
        <v>432</v>
      </c>
      <c r="D588" s="16">
        <v>22.38</v>
      </c>
      <c r="E588" s="17">
        <v>9668.16</v>
      </c>
    </row>
    <row r="589" spans="1:5" ht="15.65" customHeight="1">
      <c r="A589" s="9">
        <v>45903</v>
      </c>
      <c r="B589" s="10">
        <v>0.45538194444444446</v>
      </c>
      <c r="C589" s="15">
        <v>267</v>
      </c>
      <c r="D589" s="16">
        <v>22.38</v>
      </c>
      <c r="E589" s="17">
        <v>5975.46</v>
      </c>
    </row>
    <row r="590" spans="1:5" ht="15.65" customHeight="1">
      <c r="A590" s="9">
        <v>45903</v>
      </c>
      <c r="B590" s="10">
        <v>0.45538194444444446</v>
      </c>
      <c r="C590" s="15">
        <v>8</v>
      </c>
      <c r="D590" s="16">
        <v>22.38</v>
      </c>
      <c r="E590" s="17">
        <v>179.04</v>
      </c>
    </row>
    <row r="591" spans="1:5" ht="15.65" customHeight="1">
      <c r="A591" s="9">
        <v>45903</v>
      </c>
      <c r="B591" s="10">
        <v>0.45538194444444446</v>
      </c>
      <c r="C591" s="15">
        <v>31</v>
      </c>
      <c r="D591" s="16">
        <v>22.38</v>
      </c>
      <c r="E591" s="17">
        <v>693.78</v>
      </c>
    </row>
    <row r="592" spans="1:5" ht="15.65" customHeight="1">
      <c r="A592" s="9">
        <v>45903</v>
      </c>
      <c r="B592" s="10">
        <v>0.46019675925925924</v>
      </c>
      <c r="C592" s="15">
        <v>169</v>
      </c>
      <c r="D592" s="16">
        <v>22.42</v>
      </c>
      <c r="E592" s="17">
        <v>3788.9800000000005</v>
      </c>
    </row>
    <row r="593" spans="1:5" ht="15.65" customHeight="1">
      <c r="A593" s="9">
        <v>45903</v>
      </c>
      <c r="B593" s="10">
        <v>0.46019675925925924</v>
      </c>
      <c r="C593" s="15">
        <v>148</v>
      </c>
      <c r="D593" s="16">
        <v>22.42</v>
      </c>
      <c r="E593" s="17">
        <v>3318.1600000000003</v>
      </c>
    </row>
    <row r="594" spans="1:5" ht="15.65" customHeight="1">
      <c r="A594" s="9">
        <v>45903</v>
      </c>
      <c r="B594" s="10">
        <v>0.46459490740740739</v>
      </c>
      <c r="C594" s="15">
        <v>340</v>
      </c>
      <c r="D594" s="16">
        <v>22.42</v>
      </c>
      <c r="E594" s="17">
        <v>7622.8</v>
      </c>
    </row>
    <row r="595" spans="1:5" ht="15.65" customHeight="1">
      <c r="A595" s="9">
        <v>45903</v>
      </c>
      <c r="B595" s="10">
        <v>0.48266203703703703</v>
      </c>
      <c r="C595" s="15">
        <v>416</v>
      </c>
      <c r="D595" s="16">
        <v>22.42</v>
      </c>
      <c r="E595" s="17">
        <v>9326.7200000000012</v>
      </c>
    </row>
    <row r="596" spans="1:5" ht="15.65" customHeight="1">
      <c r="A596" s="9">
        <v>45903</v>
      </c>
      <c r="B596" s="10">
        <v>0.48266203703703703</v>
      </c>
      <c r="C596" s="15">
        <v>380</v>
      </c>
      <c r="D596" s="16">
        <v>22.42</v>
      </c>
      <c r="E596" s="17">
        <v>8519.6</v>
      </c>
    </row>
    <row r="597" spans="1:5" ht="15.65" customHeight="1">
      <c r="A597" s="9">
        <v>45903</v>
      </c>
      <c r="B597" s="10">
        <v>0.48266203703703703</v>
      </c>
      <c r="C597" s="15">
        <v>13</v>
      </c>
      <c r="D597" s="16">
        <v>22.42</v>
      </c>
      <c r="E597" s="17">
        <v>291.46000000000004</v>
      </c>
    </row>
    <row r="598" spans="1:5" ht="15.65" customHeight="1">
      <c r="A598" s="9">
        <v>45903</v>
      </c>
      <c r="B598" s="10">
        <v>0.48266203703703703</v>
      </c>
      <c r="C598" s="15">
        <v>391</v>
      </c>
      <c r="D598" s="16">
        <v>22.42</v>
      </c>
      <c r="E598" s="17">
        <v>8766.2200000000012</v>
      </c>
    </row>
    <row r="599" spans="1:5" ht="15.65" customHeight="1">
      <c r="A599" s="9">
        <v>45903</v>
      </c>
      <c r="B599" s="10">
        <v>0.4830787037037037</v>
      </c>
      <c r="C599" s="15">
        <v>332</v>
      </c>
      <c r="D599" s="16">
        <v>22.42</v>
      </c>
      <c r="E599" s="17">
        <v>7443.4400000000005</v>
      </c>
    </row>
    <row r="600" spans="1:5" ht="15.65" customHeight="1">
      <c r="A600" s="9">
        <v>45903</v>
      </c>
      <c r="B600" s="10">
        <v>0.49019675925925926</v>
      </c>
      <c r="C600" s="15">
        <v>50</v>
      </c>
      <c r="D600" s="16">
        <v>22.44</v>
      </c>
      <c r="E600" s="17">
        <v>1122</v>
      </c>
    </row>
    <row r="601" spans="1:5" ht="15.65" customHeight="1">
      <c r="A601" s="9">
        <v>45903</v>
      </c>
      <c r="B601" s="10">
        <v>0.49019675925925926</v>
      </c>
      <c r="C601" s="15">
        <v>7</v>
      </c>
      <c r="D601" s="16">
        <v>22.44</v>
      </c>
      <c r="E601" s="17">
        <v>157.08000000000001</v>
      </c>
    </row>
    <row r="602" spans="1:5" ht="15.65" customHeight="1">
      <c r="A602" s="9">
        <v>45903</v>
      </c>
      <c r="B602" s="10">
        <v>0.49019675925925926</v>
      </c>
      <c r="C602" s="15">
        <v>106</v>
      </c>
      <c r="D602" s="16">
        <v>22.44</v>
      </c>
      <c r="E602" s="17">
        <v>2378.6400000000003</v>
      </c>
    </row>
    <row r="603" spans="1:5" ht="15.65" customHeight="1">
      <c r="A603" s="9">
        <v>45903</v>
      </c>
      <c r="B603" s="10">
        <v>0.49019675925925926</v>
      </c>
      <c r="C603" s="15">
        <v>69</v>
      </c>
      <c r="D603" s="16">
        <v>22.44</v>
      </c>
      <c r="E603" s="17">
        <v>1548.3600000000001</v>
      </c>
    </row>
    <row r="604" spans="1:5" ht="15.65" customHeight="1">
      <c r="A604" s="9">
        <v>45903</v>
      </c>
      <c r="B604" s="10">
        <v>0.49019675925925926</v>
      </c>
      <c r="C604" s="15">
        <v>69</v>
      </c>
      <c r="D604" s="16">
        <v>22.44</v>
      </c>
      <c r="E604" s="17">
        <v>1548.3600000000001</v>
      </c>
    </row>
    <row r="605" spans="1:5" ht="15.65" customHeight="1">
      <c r="A605" s="9">
        <v>45903</v>
      </c>
      <c r="B605" s="10">
        <v>0.49019675925925926</v>
      </c>
      <c r="C605" s="15">
        <v>126</v>
      </c>
      <c r="D605" s="16">
        <v>22.44</v>
      </c>
      <c r="E605" s="17">
        <v>2827.44</v>
      </c>
    </row>
    <row r="606" spans="1:5" ht="15.65" customHeight="1">
      <c r="A606" s="9">
        <v>45903</v>
      </c>
      <c r="B606" s="10">
        <v>0.49019675925925926</v>
      </c>
      <c r="C606" s="15">
        <v>19</v>
      </c>
      <c r="D606" s="16">
        <v>22.44</v>
      </c>
      <c r="E606" s="17">
        <v>426.36</v>
      </c>
    </row>
    <row r="607" spans="1:5" ht="15.65" customHeight="1">
      <c r="A607" s="9">
        <v>45903</v>
      </c>
      <c r="B607" s="10">
        <v>0.49019675925925926</v>
      </c>
      <c r="C607" s="15">
        <v>308</v>
      </c>
      <c r="D607" s="16">
        <v>22.44</v>
      </c>
      <c r="E607" s="17">
        <v>6911.52</v>
      </c>
    </row>
    <row r="608" spans="1:5" ht="15.65" customHeight="1">
      <c r="A608" s="9">
        <v>45903</v>
      </c>
      <c r="B608" s="10">
        <v>0.50181712962962965</v>
      </c>
      <c r="C608" s="15">
        <v>417</v>
      </c>
      <c r="D608" s="16">
        <v>22.44</v>
      </c>
      <c r="E608" s="17">
        <v>9357.4800000000014</v>
      </c>
    </row>
    <row r="609" spans="1:5" ht="15.65" customHeight="1">
      <c r="A609" s="9">
        <v>45903</v>
      </c>
      <c r="B609" s="10">
        <v>0.50181712962962965</v>
      </c>
      <c r="C609" s="15">
        <v>41</v>
      </c>
      <c r="D609" s="16">
        <v>22.44</v>
      </c>
      <c r="E609" s="17">
        <v>920.04000000000008</v>
      </c>
    </row>
    <row r="610" spans="1:5" ht="15.65" customHeight="1">
      <c r="A610" s="9">
        <v>45903</v>
      </c>
      <c r="B610" s="10">
        <v>0.50181712962962965</v>
      </c>
      <c r="C610" s="15">
        <v>9</v>
      </c>
      <c r="D610" s="16">
        <v>22.44</v>
      </c>
      <c r="E610" s="17">
        <v>201.96</v>
      </c>
    </row>
    <row r="611" spans="1:5" ht="15.65" customHeight="1">
      <c r="A611" s="9">
        <v>45903</v>
      </c>
      <c r="B611" s="10">
        <v>0.50181712962962965</v>
      </c>
      <c r="C611" s="15">
        <v>8</v>
      </c>
      <c r="D611" s="16">
        <v>22.44</v>
      </c>
      <c r="E611" s="17">
        <v>179.52</v>
      </c>
    </row>
    <row r="612" spans="1:5" ht="15.65" customHeight="1">
      <c r="A612" s="9">
        <v>45903</v>
      </c>
      <c r="B612" s="10">
        <v>0.50194444444444442</v>
      </c>
      <c r="C612" s="15">
        <v>109</v>
      </c>
      <c r="D612" s="16">
        <v>22.44</v>
      </c>
      <c r="E612" s="17">
        <v>2445.96</v>
      </c>
    </row>
    <row r="613" spans="1:5" ht="15.65" customHeight="1">
      <c r="A613" s="9">
        <v>45903</v>
      </c>
      <c r="B613" s="10">
        <v>0.50194444444444442</v>
      </c>
      <c r="C613" s="15">
        <v>365</v>
      </c>
      <c r="D613" s="16">
        <v>22.44</v>
      </c>
      <c r="E613" s="17">
        <v>8190.6</v>
      </c>
    </row>
    <row r="614" spans="1:5" ht="15.65" customHeight="1">
      <c r="A614" s="9">
        <v>45903</v>
      </c>
      <c r="B614" s="10">
        <v>0.50315972222222227</v>
      </c>
      <c r="C614" s="15">
        <v>11</v>
      </c>
      <c r="D614" s="16">
        <v>22.44</v>
      </c>
      <c r="E614" s="17">
        <v>246.84</v>
      </c>
    </row>
    <row r="615" spans="1:5" ht="15.65" customHeight="1">
      <c r="A615" s="9">
        <v>45903</v>
      </c>
      <c r="B615" s="10">
        <v>0.50315972222222227</v>
      </c>
      <c r="C615" s="15">
        <v>312</v>
      </c>
      <c r="D615" s="16">
        <v>22.44</v>
      </c>
      <c r="E615" s="17">
        <v>7001.2800000000007</v>
      </c>
    </row>
    <row r="616" spans="1:5" ht="15.65" customHeight="1">
      <c r="A616" s="9">
        <v>45903</v>
      </c>
      <c r="B616" s="10">
        <v>0.50445601851851851</v>
      </c>
      <c r="C616" s="15">
        <v>317</v>
      </c>
      <c r="D616" s="16">
        <v>22.44</v>
      </c>
      <c r="E616" s="17">
        <v>7113.4800000000005</v>
      </c>
    </row>
    <row r="617" spans="1:5" ht="15.65" customHeight="1">
      <c r="A617" s="9">
        <v>45903</v>
      </c>
      <c r="B617" s="10">
        <v>0.51074074074074072</v>
      </c>
      <c r="C617" s="15">
        <v>9</v>
      </c>
      <c r="D617" s="16">
        <v>22.46</v>
      </c>
      <c r="E617" s="17">
        <v>202.14000000000001</v>
      </c>
    </row>
    <row r="618" spans="1:5" ht="15.65" customHeight="1">
      <c r="A618" s="9">
        <v>45903</v>
      </c>
      <c r="B618" s="10">
        <v>0.51074074074074072</v>
      </c>
      <c r="C618" s="15">
        <v>50</v>
      </c>
      <c r="D618" s="16">
        <v>22.46</v>
      </c>
      <c r="E618" s="17">
        <v>1123</v>
      </c>
    </row>
    <row r="619" spans="1:5" ht="15.65" customHeight="1">
      <c r="A619" s="9">
        <v>45903</v>
      </c>
      <c r="B619" s="10">
        <v>0.51074074074074072</v>
      </c>
      <c r="C619" s="15">
        <v>323</v>
      </c>
      <c r="D619" s="16">
        <v>22.46</v>
      </c>
      <c r="E619" s="17">
        <v>7254.58</v>
      </c>
    </row>
    <row r="620" spans="1:5" ht="15.65" customHeight="1">
      <c r="A620" s="9">
        <v>45903</v>
      </c>
      <c r="B620" s="10">
        <v>0.51478009259259261</v>
      </c>
      <c r="C620" s="15">
        <v>350</v>
      </c>
      <c r="D620" s="16">
        <v>22.46</v>
      </c>
      <c r="E620" s="17">
        <v>7861</v>
      </c>
    </row>
    <row r="621" spans="1:5" ht="15.65" customHeight="1">
      <c r="A621" s="9">
        <v>45903</v>
      </c>
      <c r="B621" s="10">
        <v>0.52127314814814818</v>
      </c>
      <c r="C621" s="15">
        <v>409</v>
      </c>
      <c r="D621" s="16">
        <v>22.44</v>
      </c>
      <c r="E621" s="17">
        <v>9177.9600000000009</v>
      </c>
    </row>
    <row r="622" spans="1:5" ht="15.65" customHeight="1">
      <c r="A622" s="9">
        <v>45903</v>
      </c>
      <c r="B622" s="10">
        <v>0.52832175925925928</v>
      </c>
      <c r="C622" s="15">
        <v>26</v>
      </c>
      <c r="D622" s="16">
        <v>22.42</v>
      </c>
      <c r="E622" s="17">
        <v>582.92000000000007</v>
      </c>
    </row>
    <row r="623" spans="1:5" ht="15.65" customHeight="1">
      <c r="A623" s="9">
        <v>45903</v>
      </c>
      <c r="B623" s="10">
        <v>0.52946759259259257</v>
      </c>
      <c r="C623" s="15">
        <v>322</v>
      </c>
      <c r="D623" s="16">
        <v>22.44</v>
      </c>
      <c r="E623" s="17">
        <v>7225.68</v>
      </c>
    </row>
    <row r="624" spans="1:5" ht="15.65" customHeight="1">
      <c r="A624" s="9">
        <v>45903</v>
      </c>
      <c r="B624" s="10">
        <v>0.5296643518518519</v>
      </c>
      <c r="C624" s="15">
        <v>204</v>
      </c>
      <c r="D624" s="16">
        <v>22.44</v>
      </c>
      <c r="E624" s="17">
        <v>4577.76</v>
      </c>
    </row>
    <row r="625" spans="1:5" ht="15.65" customHeight="1">
      <c r="A625" s="9">
        <v>45903</v>
      </c>
      <c r="B625" s="10">
        <v>0.5296643518518519</v>
      </c>
      <c r="C625" s="15">
        <v>177</v>
      </c>
      <c r="D625" s="16">
        <v>22.44</v>
      </c>
      <c r="E625" s="17">
        <v>3971.88</v>
      </c>
    </row>
    <row r="626" spans="1:5" ht="15.65" customHeight="1">
      <c r="A626" s="9">
        <v>45903</v>
      </c>
      <c r="B626" s="10">
        <v>0.5319328703703704</v>
      </c>
      <c r="C626" s="15">
        <v>30</v>
      </c>
      <c r="D626" s="16">
        <v>22.48</v>
      </c>
      <c r="E626" s="17">
        <v>674.4</v>
      </c>
    </row>
    <row r="627" spans="1:5" ht="15.65" customHeight="1">
      <c r="A627" s="9">
        <v>45903</v>
      </c>
      <c r="B627" s="10">
        <v>0.5319328703703704</v>
      </c>
      <c r="C627" s="15">
        <v>1</v>
      </c>
      <c r="D627" s="16">
        <v>22.48</v>
      </c>
      <c r="E627" s="17">
        <v>22.48</v>
      </c>
    </row>
    <row r="628" spans="1:5" ht="15.65" customHeight="1">
      <c r="A628" s="9">
        <v>45903</v>
      </c>
      <c r="B628" s="10">
        <v>0.5319328703703704</v>
      </c>
      <c r="C628" s="15">
        <v>71</v>
      </c>
      <c r="D628" s="16">
        <v>22.48</v>
      </c>
      <c r="E628" s="17">
        <v>1596.08</v>
      </c>
    </row>
    <row r="629" spans="1:5" ht="15.65" customHeight="1">
      <c r="A629" s="9">
        <v>45903</v>
      </c>
      <c r="B629" s="10">
        <v>0.5319328703703704</v>
      </c>
      <c r="C629" s="15">
        <v>244</v>
      </c>
      <c r="D629" s="16">
        <v>22.48</v>
      </c>
      <c r="E629" s="17">
        <v>5485.12</v>
      </c>
    </row>
    <row r="630" spans="1:5" ht="15.65" customHeight="1">
      <c r="A630" s="9">
        <v>45903</v>
      </c>
      <c r="B630" s="10">
        <v>0.5345833333333333</v>
      </c>
      <c r="C630" s="15">
        <v>339</v>
      </c>
      <c r="D630" s="16">
        <v>22.42</v>
      </c>
      <c r="E630" s="17">
        <v>7600.380000000001</v>
      </c>
    </row>
    <row r="631" spans="1:5" ht="15.65" customHeight="1">
      <c r="A631" s="9">
        <v>45903</v>
      </c>
      <c r="B631" s="10">
        <v>0.5345833333333333</v>
      </c>
      <c r="C631" s="15">
        <v>2</v>
      </c>
      <c r="D631" s="16">
        <v>22.42</v>
      </c>
      <c r="E631" s="17">
        <v>44.84</v>
      </c>
    </row>
    <row r="632" spans="1:5" ht="15.65" customHeight="1">
      <c r="A632" s="9">
        <v>45903</v>
      </c>
      <c r="B632" s="10">
        <v>0.53791666666666671</v>
      </c>
      <c r="C632" s="15">
        <v>391</v>
      </c>
      <c r="D632" s="16">
        <v>22.44</v>
      </c>
      <c r="E632" s="17">
        <v>8774.0400000000009</v>
      </c>
    </row>
    <row r="633" spans="1:5" ht="15.65" customHeight="1">
      <c r="A633" s="9">
        <v>45903</v>
      </c>
      <c r="B633" s="10">
        <v>0.53791666666666671</v>
      </c>
      <c r="C633" s="15">
        <v>31</v>
      </c>
      <c r="D633" s="16">
        <v>22.44</v>
      </c>
      <c r="E633" s="17">
        <v>695.64</v>
      </c>
    </row>
    <row r="634" spans="1:5" ht="15.65" customHeight="1">
      <c r="A634" s="9">
        <v>45903</v>
      </c>
      <c r="B634" s="10">
        <v>0.54374999999999996</v>
      </c>
      <c r="C634" s="15">
        <v>349</v>
      </c>
      <c r="D634" s="16">
        <v>22.42</v>
      </c>
      <c r="E634" s="17">
        <v>7824.5800000000008</v>
      </c>
    </row>
    <row r="635" spans="1:5" ht="15.65" customHeight="1">
      <c r="A635" s="9">
        <v>45903</v>
      </c>
      <c r="B635" s="10">
        <v>0.54872685185185188</v>
      </c>
      <c r="C635" s="15">
        <v>391</v>
      </c>
      <c r="D635" s="16">
        <v>22.42</v>
      </c>
      <c r="E635" s="17">
        <v>8766.2200000000012</v>
      </c>
    </row>
    <row r="636" spans="1:5" ht="15.65" customHeight="1">
      <c r="A636" s="9">
        <v>45903</v>
      </c>
      <c r="B636" s="10">
        <v>0.54872685185185188</v>
      </c>
      <c r="C636" s="15">
        <v>7</v>
      </c>
      <c r="D636" s="16">
        <v>22.42</v>
      </c>
      <c r="E636" s="17">
        <v>156.94</v>
      </c>
    </row>
    <row r="637" spans="1:5" ht="15.65" customHeight="1">
      <c r="A637" s="9">
        <v>45903</v>
      </c>
      <c r="B637" s="10">
        <v>0.54874999999999996</v>
      </c>
      <c r="C637" s="15">
        <v>62</v>
      </c>
      <c r="D637" s="16">
        <v>22.42</v>
      </c>
      <c r="E637" s="17">
        <v>1390.0400000000002</v>
      </c>
    </row>
    <row r="638" spans="1:5" ht="15.65" customHeight="1">
      <c r="A638" s="9">
        <v>45903</v>
      </c>
      <c r="B638" s="10">
        <v>0.54874999999999996</v>
      </c>
      <c r="C638" s="15">
        <v>383</v>
      </c>
      <c r="D638" s="16">
        <v>22.42</v>
      </c>
      <c r="E638" s="17">
        <v>8586.86</v>
      </c>
    </row>
    <row r="639" spans="1:5" ht="15.65" customHeight="1">
      <c r="A639" s="9">
        <v>45903</v>
      </c>
      <c r="B639" s="10">
        <v>0.55259259259259264</v>
      </c>
      <c r="C639" s="15">
        <v>185</v>
      </c>
      <c r="D639" s="16">
        <v>22.42</v>
      </c>
      <c r="E639" s="17">
        <v>4147.7000000000007</v>
      </c>
    </row>
    <row r="640" spans="1:5" ht="15.65" customHeight="1">
      <c r="A640" s="9">
        <v>45903</v>
      </c>
      <c r="B640" s="10">
        <v>0.55259259259259264</v>
      </c>
      <c r="C640" s="15">
        <v>245</v>
      </c>
      <c r="D640" s="16">
        <v>22.42</v>
      </c>
      <c r="E640" s="17">
        <v>5492.9000000000005</v>
      </c>
    </row>
    <row r="641" spans="1:5" ht="15.65" customHeight="1">
      <c r="A641" s="9">
        <v>45903</v>
      </c>
      <c r="B641" s="10">
        <v>0.55371527777777774</v>
      </c>
      <c r="C641" s="15">
        <v>2</v>
      </c>
      <c r="D641" s="16">
        <v>22.42</v>
      </c>
      <c r="E641" s="17">
        <v>44.84</v>
      </c>
    </row>
    <row r="642" spans="1:5" ht="15.65" customHeight="1">
      <c r="A642" s="9">
        <v>45903</v>
      </c>
      <c r="B642" s="10">
        <v>0.55371527777777774</v>
      </c>
      <c r="C642" s="15">
        <v>15</v>
      </c>
      <c r="D642" s="16">
        <v>22.42</v>
      </c>
      <c r="E642" s="17">
        <v>336.3</v>
      </c>
    </row>
    <row r="643" spans="1:5" ht="15.65" customHeight="1">
      <c r="A643" s="9">
        <v>45903</v>
      </c>
      <c r="B643" s="10">
        <v>0.55486111111111114</v>
      </c>
      <c r="C643" s="15">
        <v>276</v>
      </c>
      <c r="D643" s="16">
        <v>22.42</v>
      </c>
      <c r="E643" s="17">
        <v>6187.92</v>
      </c>
    </row>
    <row r="644" spans="1:5" ht="15.65" customHeight="1">
      <c r="A644" s="9">
        <v>45903</v>
      </c>
      <c r="B644" s="10">
        <v>0.55486111111111114</v>
      </c>
      <c r="C644" s="15">
        <v>14</v>
      </c>
      <c r="D644" s="16">
        <v>22.42</v>
      </c>
      <c r="E644" s="17">
        <v>313.88</v>
      </c>
    </row>
    <row r="645" spans="1:5" ht="15.65" customHeight="1">
      <c r="A645" s="9">
        <v>45903</v>
      </c>
      <c r="B645" s="10">
        <v>0.55486111111111114</v>
      </c>
      <c r="C645" s="15">
        <v>299</v>
      </c>
      <c r="D645" s="16">
        <v>22.42</v>
      </c>
      <c r="E645" s="17">
        <v>6703.5800000000008</v>
      </c>
    </row>
    <row r="646" spans="1:5" ht="15.65" customHeight="1">
      <c r="A646" s="9">
        <v>45903</v>
      </c>
      <c r="B646" s="10">
        <v>0.56568287037037035</v>
      </c>
      <c r="C646" s="15">
        <v>9</v>
      </c>
      <c r="D646" s="16">
        <v>22.44</v>
      </c>
      <c r="E646" s="17">
        <v>201.96</v>
      </c>
    </row>
    <row r="647" spans="1:5" ht="15.65" customHeight="1">
      <c r="A647" s="9">
        <v>45903</v>
      </c>
      <c r="B647" s="10">
        <v>0.57212962962962965</v>
      </c>
      <c r="C647" s="15">
        <v>367</v>
      </c>
      <c r="D647" s="16">
        <v>22.48</v>
      </c>
      <c r="E647" s="17">
        <v>8250.16</v>
      </c>
    </row>
    <row r="648" spans="1:5" ht="15.65" customHeight="1">
      <c r="A648" s="9">
        <v>45903</v>
      </c>
      <c r="B648" s="10">
        <v>0.57212962962962965</v>
      </c>
      <c r="C648" s="15">
        <v>69</v>
      </c>
      <c r="D648" s="16">
        <v>22.48</v>
      </c>
      <c r="E648" s="17">
        <v>1551.1200000000001</v>
      </c>
    </row>
    <row r="649" spans="1:5" ht="15.65" customHeight="1">
      <c r="A649" s="9">
        <v>45903</v>
      </c>
      <c r="B649" s="10">
        <v>0.57212962962962965</v>
      </c>
      <c r="C649" s="15">
        <v>290</v>
      </c>
      <c r="D649" s="16">
        <v>22.48</v>
      </c>
      <c r="E649" s="17">
        <v>6519.2</v>
      </c>
    </row>
    <row r="650" spans="1:5" ht="15.65" customHeight="1">
      <c r="A650" s="9">
        <v>45903</v>
      </c>
      <c r="B650" s="10">
        <v>0.57212962962962965</v>
      </c>
      <c r="C650" s="15">
        <v>77</v>
      </c>
      <c r="D650" s="16">
        <v>22.48</v>
      </c>
      <c r="E650" s="17">
        <v>1730.96</v>
      </c>
    </row>
    <row r="651" spans="1:5" ht="15.65" customHeight="1">
      <c r="A651" s="9">
        <v>45903</v>
      </c>
      <c r="B651" s="10">
        <v>0.57212962962962965</v>
      </c>
      <c r="C651" s="15">
        <v>292</v>
      </c>
      <c r="D651" s="16">
        <v>22.48</v>
      </c>
      <c r="E651" s="17">
        <v>6564.16</v>
      </c>
    </row>
    <row r="652" spans="1:5" ht="15.65" customHeight="1">
      <c r="A652" s="9">
        <v>45903</v>
      </c>
      <c r="B652" s="10">
        <v>0.57216435185185188</v>
      </c>
      <c r="C652" s="15">
        <v>367</v>
      </c>
      <c r="D652" s="16">
        <v>22.48</v>
      </c>
      <c r="E652" s="17">
        <v>8250.16</v>
      </c>
    </row>
    <row r="653" spans="1:5" ht="15.65" customHeight="1">
      <c r="A653" s="9">
        <v>45903</v>
      </c>
      <c r="B653" s="10">
        <v>0.57216435185185188</v>
      </c>
      <c r="C653" s="15">
        <v>280</v>
      </c>
      <c r="D653" s="16">
        <v>22.48</v>
      </c>
      <c r="E653" s="17">
        <v>6294.4000000000005</v>
      </c>
    </row>
    <row r="654" spans="1:5" ht="15.65" customHeight="1">
      <c r="A654" s="9">
        <v>45903</v>
      </c>
      <c r="B654" s="10">
        <v>0.57216435185185188</v>
      </c>
      <c r="C654" s="15">
        <v>356</v>
      </c>
      <c r="D654" s="16">
        <v>22.48</v>
      </c>
      <c r="E654" s="17">
        <v>8002.88</v>
      </c>
    </row>
    <row r="655" spans="1:5" ht="15.65" customHeight="1">
      <c r="A655" s="9">
        <v>45903</v>
      </c>
      <c r="B655" s="10">
        <v>0.57400462962962961</v>
      </c>
      <c r="C655" s="15">
        <v>324</v>
      </c>
      <c r="D655" s="16">
        <v>22.46</v>
      </c>
      <c r="E655" s="17">
        <v>7277.04</v>
      </c>
    </row>
    <row r="656" spans="1:5" ht="15.65" customHeight="1">
      <c r="A656" s="9">
        <v>45903</v>
      </c>
      <c r="B656" s="10">
        <v>0.58337962962962964</v>
      </c>
      <c r="C656" s="15">
        <v>216</v>
      </c>
      <c r="D656" s="16">
        <v>22.44</v>
      </c>
      <c r="E656" s="17">
        <v>4847.04</v>
      </c>
    </row>
    <row r="657" spans="1:5" ht="15.65" customHeight="1">
      <c r="A657" s="9">
        <v>45903</v>
      </c>
      <c r="B657" s="10">
        <v>0.58337962962962964</v>
      </c>
      <c r="C657" s="15">
        <v>133</v>
      </c>
      <c r="D657" s="16">
        <v>22.44</v>
      </c>
      <c r="E657" s="17">
        <v>2984.52</v>
      </c>
    </row>
    <row r="658" spans="1:5" ht="15.65" customHeight="1">
      <c r="A658" s="9">
        <v>45903</v>
      </c>
      <c r="B658" s="10">
        <v>0.58356481481481481</v>
      </c>
      <c r="C658" s="15">
        <v>367</v>
      </c>
      <c r="D658" s="16">
        <v>22.44</v>
      </c>
      <c r="E658" s="17">
        <v>8235.48</v>
      </c>
    </row>
    <row r="659" spans="1:5" ht="15.65" customHeight="1">
      <c r="A659" s="9">
        <v>45903</v>
      </c>
      <c r="B659" s="10">
        <v>0.5839699074074074</v>
      </c>
      <c r="C659" s="15">
        <v>23</v>
      </c>
      <c r="D659" s="16">
        <v>22.44</v>
      </c>
      <c r="E659" s="17">
        <v>516.12</v>
      </c>
    </row>
    <row r="660" spans="1:5" ht="15.65" customHeight="1">
      <c r="A660" s="9">
        <v>45903</v>
      </c>
      <c r="B660" s="10">
        <v>0.59371527777777777</v>
      </c>
      <c r="C660" s="15">
        <v>314</v>
      </c>
      <c r="D660" s="16">
        <v>22.44</v>
      </c>
      <c r="E660" s="17">
        <v>7046.1600000000008</v>
      </c>
    </row>
    <row r="661" spans="1:5" ht="15.65" customHeight="1">
      <c r="A661" s="9">
        <v>45903</v>
      </c>
      <c r="B661" s="10">
        <v>0.59371527777777777</v>
      </c>
      <c r="C661" s="15">
        <v>141</v>
      </c>
      <c r="D661" s="16">
        <v>22.44</v>
      </c>
      <c r="E661" s="17">
        <v>3164.04</v>
      </c>
    </row>
    <row r="662" spans="1:5" ht="15.65" customHeight="1">
      <c r="A662" s="9">
        <v>45903</v>
      </c>
      <c r="B662" s="10">
        <v>0.59371527777777777</v>
      </c>
      <c r="C662" s="15">
        <v>63</v>
      </c>
      <c r="D662" s="16">
        <v>22.44</v>
      </c>
      <c r="E662" s="17">
        <v>1413.72</v>
      </c>
    </row>
    <row r="663" spans="1:5" ht="15.65" customHeight="1">
      <c r="A663" s="9">
        <v>45903</v>
      </c>
      <c r="B663" s="10">
        <v>0.59371527777777777</v>
      </c>
      <c r="C663" s="15">
        <v>235</v>
      </c>
      <c r="D663" s="16">
        <v>22.44</v>
      </c>
      <c r="E663" s="17">
        <v>5273.4000000000005</v>
      </c>
    </row>
    <row r="664" spans="1:5" ht="15.65" customHeight="1">
      <c r="A664" s="9">
        <v>45903</v>
      </c>
      <c r="B664" s="10">
        <v>0.59545138888888893</v>
      </c>
      <c r="C664" s="15">
        <v>310</v>
      </c>
      <c r="D664" s="16">
        <v>22.42</v>
      </c>
      <c r="E664" s="17">
        <v>6950.2000000000007</v>
      </c>
    </row>
    <row r="665" spans="1:5" ht="15.65" customHeight="1">
      <c r="A665" s="9">
        <v>45903</v>
      </c>
      <c r="B665" s="10">
        <v>0.59865740740740736</v>
      </c>
      <c r="C665" s="15">
        <v>269</v>
      </c>
      <c r="D665" s="16">
        <v>22.4</v>
      </c>
      <c r="E665" s="17">
        <v>6025.5999999999995</v>
      </c>
    </row>
    <row r="666" spans="1:5" ht="15.65" customHeight="1">
      <c r="A666" s="9">
        <v>45903</v>
      </c>
      <c r="B666" s="10">
        <v>0.59865740740740736</v>
      </c>
      <c r="C666" s="15">
        <v>12</v>
      </c>
      <c r="D666" s="16">
        <v>22.4</v>
      </c>
      <c r="E666" s="17">
        <v>268.79999999999995</v>
      </c>
    </row>
    <row r="667" spans="1:5" ht="15.65" customHeight="1">
      <c r="A667" s="9">
        <v>45903</v>
      </c>
      <c r="B667" s="10">
        <v>0.59865740740740736</v>
      </c>
      <c r="C667" s="15">
        <v>318</v>
      </c>
      <c r="D667" s="16">
        <v>22.4</v>
      </c>
      <c r="E667" s="17">
        <v>7123.2</v>
      </c>
    </row>
    <row r="668" spans="1:5" ht="15.65" customHeight="1">
      <c r="A668" s="9">
        <v>45903</v>
      </c>
      <c r="B668" s="10">
        <v>0.59865740740740736</v>
      </c>
      <c r="C668" s="15">
        <v>12</v>
      </c>
      <c r="D668" s="16">
        <v>22.4</v>
      </c>
      <c r="E668" s="17">
        <v>268.79999999999995</v>
      </c>
    </row>
    <row r="669" spans="1:5" ht="15.65" customHeight="1">
      <c r="A669" s="9">
        <v>45903</v>
      </c>
      <c r="B669" s="10">
        <v>0.59866898148148151</v>
      </c>
      <c r="C669" s="15">
        <v>119</v>
      </c>
      <c r="D669" s="16">
        <v>22.4</v>
      </c>
      <c r="E669" s="17">
        <v>2665.6</v>
      </c>
    </row>
    <row r="670" spans="1:5" ht="15.65" customHeight="1">
      <c r="A670" s="9">
        <v>45903</v>
      </c>
      <c r="B670" s="10">
        <v>0.60496527777777775</v>
      </c>
      <c r="C670" s="15">
        <v>258</v>
      </c>
      <c r="D670" s="16">
        <v>22.42</v>
      </c>
      <c r="E670" s="17">
        <v>5784.3600000000006</v>
      </c>
    </row>
    <row r="671" spans="1:5" ht="15.65" customHeight="1">
      <c r="A671" s="9">
        <v>45903</v>
      </c>
      <c r="B671" s="10">
        <v>0.60496527777777775</v>
      </c>
      <c r="C671" s="15">
        <v>94</v>
      </c>
      <c r="D671" s="16">
        <v>22.42</v>
      </c>
      <c r="E671" s="17">
        <v>2107.48</v>
      </c>
    </row>
    <row r="672" spans="1:5" ht="15.65" customHeight="1">
      <c r="A672" s="9">
        <v>45903</v>
      </c>
      <c r="B672" s="10">
        <v>0.60873842592592597</v>
      </c>
      <c r="C672" s="15">
        <v>516</v>
      </c>
      <c r="D672" s="16">
        <v>22.46</v>
      </c>
      <c r="E672" s="17">
        <v>11589.36</v>
      </c>
    </row>
    <row r="673" spans="1:5" ht="15.65" customHeight="1">
      <c r="A673" s="9">
        <v>45903</v>
      </c>
      <c r="B673" s="10">
        <v>0.60873842592592597</v>
      </c>
      <c r="C673" s="15">
        <v>224</v>
      </c>
      <c r="D673" s="16">
        <v>22.46</v>
      </c>
      <c r="E673" s="17">
        <v>5031.04</v>
      </c>
    </row>
    <row r="674" spans="1:5" ht="15.65" customHeight="1">
      <c r="A674" s="9">
        <v>45903</v>
      </c>
      <c r="B674" s="10">
        <v>0.60873842592592597</v>
      </c>
      <c r="C674" s="15">
        <v>208</v>
      </c>
      <c r="D674" s="16">
        <v>22.46</v>
      </c>
      <c r="E674" s="17">
        <v>4671.68</v>
      </c>
    </row>
    <row r="675" spans="1:5" ht="15.65" customHeight="1">
      <c r="A675" s="9">
        <v>45903</v>
      </c>
      <c r="B675" s="10">
        <v>0.60873842592592597</v>
      </c>
      <c r="C675" s="15">
        <v>246</v>
      </c>
      <c r="D675" s="16">
        <v>22.46</v>
      </c>
      <c r="E675" s="17">
        <v>5525.16</v>
      </c>
    </row>
    <row r="676" spans="1:5" ht="15.65" customHeight="1">
      <c r="A676" s="9">
        <v>45903</v>
      </c>
      <c r="B676" s="10">
        <v>0.60878472222222224</v>
      </c>
      <c r="C676" s="15">
        <v>260</v>
      </c>
      <c r="D676" s="16">
        <v>22.46</v>
      </c>
      <c r="E676" s="17">
        <v>5839.6</v>
      </c>
    </row>
    <row r="677" spans="1:5" ht="15.65" customHeight="1">
      <c r="A677" s="9">
        <v>45903</v>
      </c>
      <c r="B677" s="10">
        <v>0.60878472222222224</v>
      </c>
      <c r="C677" s="15">
        <v>22</v>
      </c>
      <c r="D677" s="16">
        <v>22.46</v>
      </c>
      <c r="E677" s="17">
        <v>494.12</v>
      </c>
    </row>
    <row r="678" spans="1:5" ht="15.65" customHeight="1">
      <c r="A678" s="9">
        <v>45903</v>
      </c>
      <c r="B678" s="10">
        <v>0.60879629629629628</v>
      </c>
      <c r="C678" s="15">
        <v>355</v>
      </c>
      <c r="D678" s="16">
        <v>22.46</v>
      </c>
      <c r="E678" s="17">
        <v>7973.3</v>
      </c>
    </row>
    <row r="679" spans="1:5" ht="15.65" customHeight="1">
      <c r="A679" s="9">
        <v>45903</v>
      </c>
      <c r="B679" s="10">
        <v>0.60879629629629628</v>
      </c>
      <c r="C679" s="15">
        <v>232</v>
      </c>
      <c r="D679" s="16">
        <v>22.46</v>
      </c>
      <c r="E679" s="17">
        <v>5210.72</v>
      </c>
    </row>
    <row r="680" spans="1:5" ht="15.65" customHeight="1">
      <c r="A680" s="9">
        <v>45903</v>
      </c>
      <c r="B680" s="10">
        <v>0.60879629629629628</v>
      </c>
      <c r="C680" s="15">
        <v>258</v>
      </c>
      <c r="D680" s="16">
        <v>22.46</v>
      </c>
      <c r="E680" s="17">
        <v>5794.68</v>
      </c>
    </row>
    <row r="681" spans="1:5" ht="15.65" customHeight="1">
      <c r="A681" s="9">
        <v>45903</v>
      </c>
      <c r="B681" s="10">
        <v>0.61156250000000001</v>
      </c>
      <c r="C681" s="15">
        <v>258</v>
      </c>
      <c r="D681" s="16">
        <v>22.44</v>
      </c>
      <c r="E681" s="17">
        <v>5789.52</v>
      </c>
    </row>
    <row r="682" spans="1:5" ht="15.65" customHeight="1">
      <c r="A682" s="9">
        <v>45903</v>
      </c>
      <c r="B682" s="10">
        <v>0.61156250000000001</v>
      </c>
      <c r="C682" s="15">
        <v>20</v>
      </c>
      <c r="D682" s="16">
        <v>22.44</v>
      </c>
      <c r="E682" s="17">
        <v>448.8</v>
      </c>
    </row>
    <row r="683" spans="1:5" ht="15.65" customHeight="1">
      <c r="A683" s="9">
        <v>45903</v>
      </c>
      <c r="B683" s="10">
        <v>0.61156250000000001</v>
      </c>
      <c r="C683" s="15">
        <v>91</v>
      </c>
      <c r="D683" s="16">
        <v>22.44</v>
      </c>
      <c r="E683" s="17">
        <v>2042.0400000000002</v>
      </c>
    </row>
    <row r="684" spans="1:5" ht="15.65" customHeight="1">
      <c r="A684" s="9">
        <v>45903</v>
      </c>
      <c r="B684" s="10">
        <v>0.61156250000000001</v>
      </c>
      <c r="C684" s="15">
        <v>89</v>
      </c>
      <c r="D684" s="16">
        <v>22.44</v>
      </c>
      <c r="E684" s="17">
        <v>1997.16</v>
      </c>
    </row>
    <row r="685" spans="1:5" ht="15.65" customHeight="1">
      <c r="A685" s="9">
        <v>45903</v>
      </c>
      <c r="B685" s="10">
        <v>0.61156250000000001</v>
      </c>
      <c r="C685" s="15">
        <v>194</v>
      </c>
      <c r="D685" s="16">
        <v>22.44</v>
      </c>
      <c r="E685" s="17">
        <v>4353.3600000000006</v>
      </c>
    </row>
    <row r="686" spans="1:5" ht="15.65" customHeight="1">
      <c r="A686" s="9">
        <v>45903</v>
      </c>
      <c r="B686" s="10">
        <v>0.61156250000000001</v>
      </c>
      <c r="C686" s="15">
        <v>94</v>
      </c>
      <c r="D686" s="16">
        <v>22.44</v>
      </c>
      <c r="E686" s="17">
        <v>2109.36</v>
      </c>
    </row>
    <row r="687" spans="1:5" ht="15.65" customHeight="1">
      <c r="A687" s="9">
        <v>45903</v>
      </c>
      <c r="B687" s="10">
        <v>0.61519675925925921</v>
      </c>
      <c r="C687" s="15">
        <v>258</v>
      </c>
      <c r="D687" s="16">
        <v>22.46</v>
      </c>
      <c r="E687" s="17">
        <v>5794.68</v>
      </c>
    </row>
    <row r="688" spans="1:5" ht="15.65" customHeight="1">
      <c r="A688" s="9">
        <v>45903</v>
      </c>
      <c r="B688" s="10">
        <v>0.61519675925925921</v>
      </c>
      <c r="C688" s="15">
        <v>167</v>
      </c>
      <c r="D688" s="16">
        <v>22.46</v>
      </c>
      <c r="E688" s="17">
        <v>3750.82</v>
      </c>
    </row>
    <row r="689" spans="1:5" ht="15.65" customHeight="1">
      <c r="A689" s="9">
        <v>45903</v>
      </c>
      <c r="B689" s="10">
        <v>0.61634259259259261</v>
      </c>
      <c r="C689" s="15">
        <v>258</v>
      </c>
      <c r="D689" s="16">
        <v>22.44</v>
      </c>
      <c r="E689" s="17">
        <v>5789.52</v>
      </c>
    </row>
    <row r="690" spans="1:5" ht="15.65" customHeight="1">
      <c r="A690" s="9">
        <v>45903</v>
      </c>
      <c r="B690" s="10">
        <v>0.6165046296296296</v>
      </c>
      <c r="C690" s="15">
        <v>293</v>
      </c>
      <c r="D690" s="16">
        <v>22.44</v>
      </c>
      <c r="E690" s="17">
        <v>6574.92</v>
      </c>
    </row>
    <row r="691" spans="1:5" ht="15.65" customHeight="1">
      <c r="A691" s="9">
        <v>45903</v>
      </c>
      <c r="B691" s="10">
        <v>0.61866898148148153</v>
      </c>
      <c r="C691" s="15">
        <v>328</v>
      </c>
      <c r="D691" s="16">
        <v>22.42</v>
      </c>
      <c r="E691" s="17">
        <v>7353.76</v>
      </c>
    </row>
    <row r="692" spans="1:5" ht="15.65" customHeight="1">
      <c r="A692" s="9">
        <v>45903</v>
      </c>
      <c r="B692" s="10">
        <v>0.61866898148148153</v>
      </c>
      <c r="C692" s="15">
        <v>685</v>
      </c>
      <c r="D692" s="16">
        <v>22.42</v>
      </c>
      <c r="E692" s="17">
        <v>15357.7</v>
      </c>
    </row>
    <row r="693" spans="1:5" ht="15.65" customHeight="1">
      <c r="A693" s="9">
        <v>45903</v>
      </c>
      <c r="B693" s="10">
        <v>0.61958333333333337</v>
      </c>
      <c r="C693" s="15">
        <v>296</v>
      </c>
      <c r="D693" s="16">
        <v>22.42</v>
      </c>
      <c r="E693" s="17">
        <v>6636.3200000000006</v>
      </c>
    </row>
    <row r="694" spans="1:5" ht="15.65" customHeight="1">
      <c r="A694" s="9">
        <v>45903</v>
      </c>
      <c r="B694" s="10">
        <v>0.61965277777777783</v>
      </c>
      <c r="C694" s="15">
        <v>19</v>
      </c>
      <c r="D694" s="16">
        <v>22.42</v>
      </c>
      <c r="E694" s="17">
        <v>425.98</v>
      </c>
    </row>
    <row r="695" spans="1:5" ht="15.65" customHeight="1">
      <c r="A695" s="9">
        <v>45903</v>
      </c>
      <c r="B695" s="10">
        <v>0.61965277777777783</v>
      </c>
      <c r="C695" s="15">
        <v>4</v>
      </c>
      <c r="D695" s="16">
        <v>22.42</v>
      </c>
      <c r="E695" s="17">
        <v>89.68</v>
      </c>
    </row>
    <row r="696" spans="1:5" ht="15.65" customHeight="1">
      <c r="A696" s="9">
        <v>45903</v>
      </c>
      <c r="B696" s="10">
        <v>0.61988425925925927</v>
      </c>
      <c r="C696" s="15">
        <v>18</v>
      </c>
      <c r="D696" s="16">
        <v>22.42</v>
      </c>
      <c r="E696" s="17">
        <v>403.56000000000006</v>
      </c>
    </row>
    <row r="697" spans="1:5" ht="15.65" customHeight="1">
      <c r="A697" s="9">
        <v>45903</v>
      </c>
      <c r="B697" s="10">
        <v>0.62513888888888891</v>
      </c>
      <c r="C697" s="15">
        <v>2</v>
      </c>
      <c r="D697" s="16">
        <v>22.38</v>
      </c>
      <c r="E697" s="17">
        <v>44.76</v>
      </c>
    </row>
    <row r="698" spans="1:5" ht="15.65" customHeight="1">
      <c r="A698" s="9">
        <v>45903</v>
      </c>
      <c r="B698" s="10">
        <v>0.62513888888888891</v>
      </c>
      <c r="C698" s="15">
        <v>396</v>
      </c>
      <c r="D698" s="16">
        <v>22.38</v>
      </c>
      <c r="E698" s="17">
        <v>8862.48</v>
      </c>
    </row>
    <row r="699" spans="1:5" ht="15.65" customHeight="1">
      <c r="A699" s="9">
        <v>45903</v>
      </c>
      <c r="B699" s="10">
        <v>0.62665509259259256</v>
      </c>
      <c r="C699" s="15">
        <v>378</v>
      </c>
      <c r="D699" s="16">
        <v>22.4</v>
      </c>
      <c r="E699" s="17">
        <v>8467.1999999999989</v>
      </c>
    </row>
    <row r="700" spans="1:5" ht="15.65" customHeight="1">
      <c r="A700" s="9">
        <v>45903</v>
      </c>
      <c r="B700" s="10">
        <v>0.62665509259259256</v>
      </c>
      <c r="C700" s="15">
        <v>322</v>
      </c>
      <c r="D700" s="16">
        <v>22.4</v>
      </c>
      <c r="E700" s="17">
        <v>7212.7999999999993</v>
      </c>
    </row>
    <row r="701" spans="1:5" ht="15.65" customHeight="1">
      <c r="A701" s="9">
        <v>45903</v>
      </c>
      <c r="B701" s="10">
        <v>0.62665509259259256</v>
      </c>
      <c r="C701" s="15">
        <v>287</v>
      </c>
      <c r="D701" s="16">
        <v>22.4</v>
      </c>
      <c r="E701" s="17">
        <v>6428.7999999999993</v>
      </c>
    </row>
    <row r="702" spans="1:5" ht="15.65" customHeight="1">
      <c r="A702" s="9">
        <v>45903</v>
      </c>
      <c r="B702" s="10">
        <v>0.62665509259259256</v>
      </c>
      <c r="C702" s="15">
        <v>578</v>
      </c>
      <c r="D702" s="16">
        <v>22.4</v>
      </c>
      <c r="E702" s="17">
        <v>12947.199999999999</v>
      </c>
    </row>
    <row r="703" spans="1:5" ht="15.65" customHeight="1">
      <c r="A703" s="9">
        <v>45903</v>
      </c>
      <c r="B703" s="10">
        <v>0.62890046296296298</v>
      </c>
      <c r="C703" s="15">
        <v>356</v>
      </c>
      <c r="D703" s="16">
        <v>22.36</v>
      </c>
      <c r="E703" s="17">
        <v>7960.16</v>
      </c>
    </row>
    <row r="704" spans="1:5" ht="15.65" customHeight="1">
      <c r="A704" s="9">
        <v>45903</v>
      </c>
      <c r="B704" s="10">
        <v>0.62890046296296298</v>
      </c>
      <c r="C704" s="15">
        <v>152</v>
      </c>
      <c r="D704" s="16">
        <v>22.36</v>
      </c>
      <c r="E704" s="17">
        <v>3398.72</v>
      </c>
    </row>
    <row r="705" spans="1:5" ht="15.65" customHeight="1">
      <c r="A705" s="9">
        <v>45903</v>
      </c>
      <c r="B705" s="10">
        <v>0.63363425925925931</v>
      </c>
      <c r="C705" s="15">
        <v>580</v>
      </c>
      <c r="D705" s="16">
        <v>22.34</v>
      </c>
      <c r="E705" s="17">
        <v>12957.2</v>
      </c>
    </row>
    <row r="706" spans="1:5" ht="15.65" customHeight="1">
      <c r="A706" s="9">
        <v>45903</v>
      </c>
      <c r="B706" s="10">
        <v>0.63363425925925931</v>
      </c>
      <c r="C706" s="15">
        <v>322</v>
      </c>
      <c r="D706" s="16">
        <v>22.34</v>
      </c>
      <c r="E706" s="17">
        <v>7193.48</v>
      </c>
    </row>
    <row r="707" spans="1:5" ht="15.65" customHeight="1">
      <c r="A707" s="9">
        <v>45903</v>
      </c>
      <c r="B707" s="10">
        <v>0.63363425925925931</v>
      </c>
      <c r="C707" s="15">
        <v>27</v>
      </c>
      <c r="D707" s="16">
        <v>22.34</v>
      </c>
      <c r="E707" s="17">
        <v>603.17999999999995</v>
      </c>
    </row>
    <row r="708" spans="1:5" ht="15.65" customHeight="1">
      <c r="A708" s="9">
        <v>45903</v>
      </c>
      <c r="B708" s="10">
        <v>0.63363425925925931</v>
      </c>
      <c r="C708" s="15">
        <v>42</v>
      </c>
      <c r="D708" s="16">
        <v>22.34</v>
      </c>
      <c r="E708" s="17">
        <v>938.28</v>
      </c>
    </row>
    <row r="709" spans="1:5" ht="15.65" customHeight="1">
      <c r="A709" s="9">
        <v>45903</v>
      </c>
      <c r="B709" s="10">
        <v>0.63363425925925931</v>
      </c>
      <c r="C709" s="15">
        <v>355</v>
      </c>
      <c r="D709" s="16">
        <v>22.34</v>
      </c>
      <c r="E709" s="17">
        <v>7930.7</v>
      </c>
    </row>
    <row r="710" spans="1:5" ht="15.65" customHeight="1">
      <c r="A710" s="9">
        <v>45903</v>
      </c>
      <c r="B710" s="10">
        <v>0.63363425925925931</v>
      </c>
      <c r="C710" s="15">
        <v>79</v>
      </c>
      <c r="D710" s="16">
        <v>22.34</v>
      </c>
      <c r="E710" s="17">
        <v>1764.86</v>
      </c>
    </row>
    <row r="711" spans="1:5" ht="15.65" customHeight="1">
      <c r="A711" s="9">
        <v>45903</v>
      </c>
      <c r="B711" s="10">
        <v>0.63520833333333337</v>
      </c>
      <c r="C711" s="15">
        <v>144</v>
      </c>
      <c r="D711" s="16">
        <v>22.32</v>
      </c>
      <c r="E711" s="17">
        <v>3214.08</v>
      </c>
    </row>
    <row r="712" spans="1:5" ht="15.65" customHeight="1">
      <c r="A712" s="9">
        <v>45903</v>
      </c>
      <c r="B712" s="10">
        <v>0.63520833333333337</v>
      </c>
      <c r="C712" s="15">
        <v>143</v>
      </c>
      <c r="D712" s="16">
        <v>22.32</v>
      </c>
      <c r="E712" s="17">
        <v>3191.76</v>
      </c>
    </row>
    <row r="713" spans="1:5" ht="15.65" customHeight="1">
      <c r="A713" s="9">
        <v>45903</v>
      </c>
      <c r="B713" s="10">
        <v>0.63520833333333337</v>
      </c>
      <c r="C713" s="15">
        <v>51</v>
      </c>
      <c r="D713" s="16">
        <v>22.32</v>
      </c>
      <c r="E713" s="17">
        <v>1138.32</v>
      </c>
    </row>
    <row r="714" spans="1:5" ht="15.65" customHeight="1">
      <c r="A714" s="9">
        <v>45903</v>
      </c>
      <c r="B714" s="10">
        <v>0.64601851851851855</v>
      </c>
      <c r="C714" s="15">
        <v>322</v>
      </c>
      <c r="D714" s="16">
        <v>22.36</v>
      </c>
      <c r="E714" s="17">
        <v>7199.92</v>
      </c>
    </row>
    <row r="715" spans="1:5" ht="15.65" customHeight="1">
      <c r="A715" s="9">
        <v>45903</v>
      </c>
      <c r="B715" s="10">
        <v>0.64601851851851855</v>
      </c>
      <c r="C715" s="15">
        <v>432</v>
      </c>
      <c r="D715" s="16">
        <v>22.36</v>
      </c>
      <c r="E715" s="17">
        <v>9659.52</v>
      </c>
    </row>
    <row r="716" spans="1:5" ht="15.65" customHeight="1">
      <c r="A716" s="9">
        <v>45903</v>
      </c>
      <c r="B716" s="10">
        <v>0.64601851851851855</v>
      </c>
      <c r="C716" s="15">
        <v>376</v>
      </c>
      <c r="D716" s="16">
        <v>22.36</v>
      </c>
      <c r="E716" s="17">
        <v>8407.36</v>
      </c>
    </row>
    <row r="717" spans="1:5" ht="15.65" customHeight="1">
      <c r="A717" s="9">
        <v>45903</v>
      </c>
      <c r="B717" s="10">
        <v>0.64601851851851855</v>
      </c>
      <c r="C717" s="15">
        <v>68</v>
      </c>
      <c r="D717" s="16">
        <v>22.36</v>
      </c>
      <c r="E717" s="17">
        <v>1520.48</v>
      </c>
    </row>
    <row r="718" spans="1:5" ht="15.65" customHeight="1">
      <c r="A718" s="9">
        <v>45903</v>
      </c>
      <c r="B718" s="10">
        <v>0.64601851851851855</v>
      </c>
      <c r="C718" s="15">
        <v>324</v>
      </c>
      <c r="D718" s="16">
        <v>22.36</v>
      </c>
      <c r="E718" s="17">
        <v>7244.6399999999994</v>
      </c>
    </row>
    <row r="719" spans="1:5" ht="15.65" customHeight="1">
      <c r="A719" s="9">
        <v>45903</v>
      </c>
      <c r="B719" s="10">
        <v>0.64601851851851855</v>
      </c>
      <c r="C719" s="15">
        <v>14</v>
      </c>
      <c r="D719" s="16">
        <v>22.36</v>
      </c>
      <c r="E719" s="17">
        <v>313.03999999999996</v>
      </c>
    </row>
    <row r="720" spans="1:5" ht="15.65" customHeight="1">
      <c r="A720" s="9">
        <v>45903</v>
      </c>
      <c r="B720" s="10">
        <v>0.64601851851851855</v>
      </c>
      <c r="C720" s="15">
        <v>16</v>
      </c>
      <c r="D720" s="16">
        <v>22.36</v>
      </c>
      <c r="E720" s="17">
        <v>357.76</v>
      </c>
    </row>
    <row r="721" spans="1:5" ht="15.65" customHeight="1">
      <c r="A721" s="9">
        <v>45903</v>
      </c>
      <c r="B721" s="10">
        <v>0.64601851851851855</v>
      </c>
      <c r="C721" s="15">
        <v>263</v>
      </c>
      <c r="D721" s="16">
        <v>22.36</v>
      </c>
      <c r="E721" s="17">
        <v>5880.68</v>
      </c>
    </row>
    <row r="722" spans="1:5" ht="15.65" customHeight="1">
      <c r="A722" s="9">
        <v>45903</v>
      </c>
      <c r="B722" s="10">
        <v>0.6495023148148148</v>
      </c>
      <c r="C722" s="15">
        <v>335</v>
      </c>
      <c r="D722" s="16">
        <v>22.36</v>
      </c>
      <c r="E722" s="17">
        <v>7490.5999999999995</v>
      </c>
    </row>
    <row r="723" spans="1:5" ht="15.65" customHeight="1">
      <c r="A723" s="9">
        <v>45903</v>
      </c>
      <c r="B723" s="10">
        <v>0.6495023148148148</v>
      </c>
      <c r="C723" s="15">
        <v>409</v>
      </c>
      <c r="D723" s="16">
        <v>22.36</v>
      </c>
      <c r="E723" s="17">
        <v>9145.24</v>
      </c>
    </row>
    <row r="724" spans="1:5" ht="15.65" customHeight="1">
      <c r="A724" s="9">
        <v>45903</v>
      </c>
      <c r="B724" s="10">
        <v>0.65489583333333334</v>
      </c>
      <c r="C724" s="15">
        <v>108</v>
      </c>
      <c r="D724" s="16">
        <v>22.34</v>
      </c>
      <c r="E724" s="17">
        <v>2412.7199999999998</v>
      </c>
    </row>
    <row r="725" spans="1:5" ht="15.65" customHeight="1">
      <c r="A725" s="9">
        <v>45903</v>
      </c>
      <c r="B725" s="10">
        <v>0.65489583333333334</v>
      </c>
      <c r="C725" s="15">
        <v>136</v>
      </c>
      <c r="D725" s="16">
        <v>22.34</v>
      </c>
      <c r="E725" s="17">
        <v>3038.24</v>
      </c>
    </row>
    <row r="726" spans="1:5" ht="15.65" customHeight="1">
      <c r="A726" s="9">
        <v>45903</v>
      </c>
      <c r="B726" s="10">
        <v>0.65489583333333334</v>
      </c>
      <c r="C726" s="15">
        <v>117</v>
      </c>
      <c r="D726" s="16">
        <v>22.34</v>
      </c>
      <c r="E726" s="17">
        <v>2613.7800000000002</v>
      </c>
    </row>
    <row r="727" spans="1:5" ht="15.65" customHeight="1">
      <c r="A727" s="9">
        <v>45903</v>
      </c>
      <c r="B727" s="10">
        <v>0.65680555555555553</v>
      </c>
      <c r="C727" s="15">
        <v>506</v>
      </c>
      <c r="D727" s="16">
        <v>22.32</v>
      </c>
      <c r="E727" s="17">
        <v>11293.92</v>
      </c>
    </row>
    <row r="728" spans="1:5" ht="15.65" customHeight="1">
      <c r="A728" s="9">
        <v>45903</v>
      </c>
      <c r="B728" s="10">
        <v>0.65680555555555553</v>
      </c>
      <c r="C728" s="15">
        <v>123</v>
      </c>
      <c r="D728" s="16">
        <v>22.32</v>
      </c>
      <c r="E728" s="17">
        <v>2745.36</v>
      </c>
    </row>
    <row r="729" spans="1:5" ht="15.65" customHeight="1">
      <c r="A729" s="9">
        <v>45903</v>
      </c>
      <c r="B729" s="10">
        <v>0.65680555555555553</v>
      </c>
      <c r="C729" s="15">
        <v>342</v>
      </c>
      <c r="D729" s="16">
        <v>22.32</v>
      </c>
      <c r="E729" s="17">
        <v>7633.4400000000005</v>
      </c>
    </row>
    <row r="730" spans="1:5" ht="15.65" customHeight="1">
      <c r="A730" s="9">
        <v>45903</v>
      </c>
      <c r="B730" s="10">
        <v>0.66221064814814812</v>
      </c>
      <c r="C730" s="15">
        <v>86</v>
      </c>
      <c r="D730" s="16">
        <v>22.3</v>
      </c>
      <c r="E730" s="17">
        <v>1917.8</v>
      </c>
    </row>
    <row r="731" spans="1:5" ht="15.65" customHeight="1">
      <c r="A731" s="9">
        <v>45903</v>
      </c>
      <c r="B731" s="10">
        <v>0.66221064814814812</v>
      </c>
      <c r="C731" s="15">
        <v>256</v>
      </c>
      <c r="D731" s="16">
        <v>22.3</v>
      </c>
      <c r="E731" s="17">
        <v>5708.8</v>
      </c>
    </row>
    <row r="732" spans="1:5" ht="15.65" customHeight="1">
      <c r="A732" s="9">
        <v>45903</v>
      </c>
      <c r="B732" s="10">
        <v>0.66221064814814812</v>
      </c>
      <c r="C732" s="15">
        <v>12</v>
      </c>
      <c r="D732" s="16">
        <v>22.3</v>
      </c>
      <c r="E732" s="17">
        <v>267.60000000000002</v>
      </c>
    </row>
    <row r="733" spans="1:5" ht="15.65" customHeight="1">
      <c r="A733" s="9">
        <v>45903</v>
      </c>
      <c r="B733" s="10">
        <v>0.66221064814814812</v>
      </c>
      <c r="C733" s="15">
        <v>138</v>
      </c>
      <c r="D733" s="16">
        <v>22.3</v>
      </c>
      <c r="E733" s="17">
        <v>3077.4</v>
      </c>
    </row>
    <row r="734" spans="1:5" ht="15.65" customHeight="1">
      <c r="A734" s="9">
        <v>45903</v>
      </c>
      <c r="B734" s="10">
        <v>0.66221064814814812</v>
      </c>
      <c r="C734" s="15">
        <v>147</v>
      </c>
      <c r="D734" s="16">
        <v>22.3</v>
      </c>
      <c r="E734" s="17">
        <v>3278.1</v>
      </c>
    </row>
    <row r="735" spans="1:5" ht="15.65" customHeight="1">
      <c r="A735" s="9">
        <v>45903</v>
      </c>
      <c r="B735" s="10">
        <v>0.66221064814814812</v>
      </c>
      <c r="C735" s="15">
        <v>493</v>
      </c>
      <c r="D735" s="16">
        <v>22.3</v>
      </c>
      <c r="E735" s="17">
        <v>10993.9</v>
      </c>
    </row>
    <row r="736" spans="1:5" ht="15.65" customHeight="1">
      <c r="A736" s="9">
        <v>45903</v>
      </c>
      <c r="B736" s="10">
        <v>0.66274305555555557</v>
      </c>
      <c r="C736" s="15">
        <v>303</v>
      </c>
      <c r="D736" s="16">
        <v>22.28</v>
      </c>
      <c r="E736" s="17">
        <v>6750.84</v>
      </c>
    </row>
    <row r="737" spans="1:5" ht="15.65" customHeight="1">
      <c r="A737" s="9">
        <v>45903</v>
      </c>
      <c r="B737" s="10">
        <v>0.66274305555555557</v>
      </c>
      <c r="C737" s="15">
        <v>9</v>
      </c>
      <c r="D737" s="16">
        <v>22.28</v>
      </c>
      <c r="E737" s="17">
        <v>200.52</v>
      </c>
    </row>
    <row r="738" spans="1:5" ht="15.65" customHeight="1">
      <c r="A738" s="9">
        <v>45903</v>
      </c>
      <c r="B738" s="10">
        <v>0.66274305555555557</v>
      </c>
      <c r="C738" s="15">
        <v>201</v>
      </c>
      <c r="D738" s="16">
        <v>22.28</v>
      </c>
      <c r="E738" s="17">
        <v>4478.2800000000007</v>
      </c>
    </row>
    <row r="739" spans="1:5" ht="15.65" customHeight="1">
      <c r="A739" s="9">
        <v>45903</v>
      </c>
      <c r="B739" s="10">
        <v>0.66660879629629632</v>
      </c>
      <c r="C739" s="15">
        <v>380</v>
      </c>
      <c r="D739" s="16">
        <v>22.24</v>
      </c>
      <c r="E739" s="17">
        <v>8451.1999999999989</v>
      </c>
    </row>
    <row r="740" spans="1:5" ht="15.65" customHeight="1">
      <c r="A740" s="9">
        <v>45903</v>
      </c>
      <c r="B740" s="10">
        <v>0.66660879629629632</v>
      </c>
      <c r="C740" s="15">
        <v>14</v>
      </c>
      <c r="D740" s="16">
        <v>22.24</v>
      </c>
      <c r="E740" s="17">
        <v>311.35999999999996</v>
      </c>
    </row>
    <row r="741" spans="1:5" ht="15.65" customHeight="1">
      <c r="A741" s="9">
        <v>45903</v>
      </c>
      <c r="B741" s="10">
        <v>0.66660879629629632</v>
      </c>
      <c r="C741" s="15">
        <v>349</v>
      </c>
      <c r="D741" s="16">
        <v>22.24</v>
      </c>
      <c r="E741" s="17">
        <v>7761.7599999999993</v>
      </c>
    </row>
    <row r="742" spans="1:5" ht="15.65" customHeight="1">
      <c r="A742" s="9">
        <v>45903</v>
      </c>
      <c r="B742" s="10">
        <v>0.67456018518518523</v>
      </c>
      <c r="C742" s="15">
        <v>462</v>
      </c>
      <c r="D742" s="16">
        <v>22.22</v>
      </c>
      <c r="E742" s="17">
        <v>10265.64</v>
      </c>
    </row>
    <row r="743" spans="1:5" ht="15.65" customHeight="1">
      <c r="A743" s="9">
        <v>45903</v>
      </c>
      <c r="B743" s="10">
        <v>0.67456018518518523</v>
      </c>
      <c r="C743" s="15">
        <v>354</v>
      </c>
      <c r="D743" s="16">
        <v>22.22</v>
      </c>
      <c r="E743" s="17">
        <v>7865.8799999999992</v>
      </c>
    </row>
    <row r="744" spans="1:5" ht="15.65" customHeight="1">
      <c r="A744" s="9">
        <v>45903</v>
      </c>
      <c r="B744" s="10">
        <v>0.67456018518518523</v>
      </c>
      <c r="C744" s="15">
        <v>347</v>
      </c>
      <c r="D744" s="16">
        <v>22.22</v>
      </c>
      <c r="E744" s="17">
        <v>7710.3399999999992</v>
      </c>
    </row>
    <row r="745" spans="1:5" ht="15.65" customHeight="1">
      <c r="A745" s="9">
        <v>45903</v>
      </c>
      <c r="B745" s="10">
        <v>0.67456018518518523</v>
      </c>
      <c r="C745" s="15">
        <v>32</v>
      </c>
      <c r="D745" s="16">
        <v>22.22</v>
      </c>
      <c r="E745" s="17">
        <v>711.04</v>
      </c>
    </row>
    <row r="746" spans="1:5" ht="15.65" customHeight="1">
      <c r="A746" s="9">
        <v>45903</v>
      </c>
      <c r="B746" s="10">
        <v>0.67483796296296295</v>
      </c>
      <c r="C746" s="15">
        <v>14</v>
      </c>
      <c r="D746" s="16">
        <v>22.22</v>
      </c>
      <c r="E746" s="17">
        <v>311.08</v>
      </c>
    </row>
    <row r="747" spans="1:5" ht="15.65" customHeight="1">
      <c r="A747" s="9">
        <v>45903</v>
      </c>
      <c r="B747" s="10">
        <v>0.67491898148148144</v>
      </c>
      <c r="C747" s="15">
        <v>366</v>
      </c>
      <c r="D747" s="16">
        <v>22.22</v>
      </c>
      <c r="E747" s="17">
        <v>8132.5199999999995</v>
      </c>
    </row>
    <row r="748" spans="1:5" ht="15.65" customHeight="1">
      <c r="A748" s="9">
        <v>45903</v>
      </c>
      <c r="B748" s="10">
        <v>0.67491898148148144</v>
      </c>
      <c r="C748" s="15">
        <v>53</v>
      </c>
      <c r="D748" s="16">
        <v>22.22</v>
      </c>
      <c r="E748" s="17">
        <v>1177.6599999999999</v>
      </c>
    </row>
    <row r="749" spans="1:5" ht="15.65" customHeight="1">
      <c r="A749" s="9">
        <v>45903</v>
      </c>
      <c r="B749" s="10">
        <v>0.67491898148148144</v>
      </c>
      <c r="C749" s="15">
        <v>384</v>
      </c>
      <c r="D749" s="16">
        <v>22.22</v>
      </c>
      <c r="E749" s="17">
        <v>8532.48</v>
      </c>
    </row>
    <row r="750" spans="1:5" ht="15.65" customHeight="1">
      <c r="A750" s="9">
        <v>45903</v>
      </c>
      <c r="B750" s="10">
        <v>0.67630787037037032</v>
      </c>
      <c r="C750" s="15">
        <v>382</v>
      </c>
      <c r="D750" s="16">
        <v>22.18</v>
      </c>
      <c r="E750" s="17">
        <v>8472.76</v>
      </c>
    </row>
    <row r="751" spans="1:5" ht="15.65" customHeight="1">
      <c r="A751" s="9">
        <v>45903</v>
      </c>
      <c r="B751" s="10">
        <v>0.6771759259259259</v>
      </c>
      <c r="C751" s="15">
        <v>4</v>
      </c>
      <c r="D751" s="16">
        <v>22.16</v>
      </c>
      <c r="E751" s="17">
        <v>88.64</v>
      </c>
    </row>
    <row r="752" spans="1:5" ht="15.65" customHeight="1">
      <c r="A752" s="9">
        <v>45903</v>
      </c>
      <c r="B752" s="10">
        <v>0.67805555555555552</v>
      </c>
      <c r="C752" s="15">
        <v>338</v>
      </c>
      <c r="D752" s="16">
        <v>22.18</v>
      </c>
      <c r="E752" s="17">
        <v>7496.84</v>
      </c>
    </row>
    <row r="753" spans="1:5" ht="15.65" customHeight="1">
      <c r="A753" s="9">
        <v>45903</v>
      </c>
      <c r="B753" s="10">
        <v>0.68116898148148153</v>
      </c>
      <c r="C753" s="15">
        <v>58</v>
      </c>
      <c r="D753" s="16">
        <v>22.14</v>
      </c>
      <c r="E753" s="17">
        <v>1284.1200000000001</v>
      </c>
    </row>
    <row r="754" spans="1:5" ht="15.65" customHeight="1">
      <c r="A754" s="9">
        <v>45903</v>
      </c>
      <c r="B754" s="10">
        <v>0.68116898148148153</v>
      </c>
      <c r="C754" s="15">
        <v>317</v>
      </c>
      <c r="D754" s="16">
        <v>22.14</v>
      </c>
      <c r="E754" s="17">
        <v>7018.38</v>
      </c>
    </row>
    <row r="755" spans="1:5" ht="15.65" customHeight="1">
      <c r="A755" s="22">
        <v>45903</v>
      </c>
      <c r="B755" s="23">
        <v>0.68116898148148153</v>
      </c>
      <c r="C755" s="24">
        <v>559</v>
      </c>
      <c r="D755" s="25">
        <v>22.14</v>
      </c>
      <c r="E755" s="26">
        <v>12376.26</v>
      </c>
    </row>
    <row r="756" spans="1:5" ht="15.65" customHeight="1">
      <c r="A756" s="9">
        <v>45904</v>
      </c>
      <c r="B756" s="10">
        <v>0.33484953703703701</v>
      </c>
      <c r="C756" s="15">
        <v>412</v>
      </c>
      <c r="D756" s="16">
        <v>22.26</v>
      </c>
      <c r="E756" s="17">
        <v>9171.1200000000008</v>
      </c>
    </row>
    <row r="757" spans="1:5" ht="15.65" customHeight="1">
      <c r="A757" s="9">
        <v>45904</v>
      </c>
      <c r="B757" s="10">
        <v>0.33651620370370372</v>
      </c>
      <c r="C757" s="15">
        <v>289</v>
      </c>
      <c r="D757" s="16">
        <v>22.22</v>
      </c>
      <c r="E757" s="17">
        <v>6421.58</v>
      </c>
    </row>
    <row r="758" spans="1:5" ht="15.65" customHeight="1">
      <c r="A758" s="9">
        <v>45904</v>
      </c>
      <c r="B758" s="10">
        <v>0.33651620370370372</v>
      </c>
      <c r="C758" s="15">
        <v>88</v>
      </c>
      <c r="D758" s="16">
        <v>22.22</v>
      </c>
      <c r="E758" s="17">
        <v>1955.36</v>
      </c>
    </row>
    <row r="759" spans="1:5" ht="15.65" customHeight="1">
      <c r="A759" s="9">
        <v>45904</v>
      </c>
      <c r="B759" s="10">
        <v>0.34383101851851849</v>
      </c>
      <c r="C759" s="15">
        <v>135</v>
      </c>
      <c r="D759" s="16">
        <v>22.26</v>
      </c>
      <c r="E759" s="17">
        <v>3005.1000000000004</v>
      </c>
    </row>
    <row r="760" spans="1:5" ht="15.65" customHeight="1">
      <c r="A760" s="9">
        <v>45904</v>
      </c>
      <c r="B760" s="10">
        <v>0.34383101851851849</v>
      </c>
      <c r="C760" s="15">
        <v>206</v>
      </c>
      <c r="D760" s="16">
        <v>22.26</v>
      </c>
      <c r="E760" s="17">
        <v>4585.5600000000004</v>
      </c>
    </row>
    <row r="761" spans="1:5" ht="15.65" customHeight="1">
      <c r="A761" s="9">
        <v>45904</v>
      </c>
      <c r="B761" s="10">
        <v>0.34383101851851849</v>
      </c>
      <c r="C761" s="15">
        <v>415</v>
      </c>
      <c r="D761" s="16">
        <v>22.26</v>
      </c>
      <c r="E761" s="17">
        <v>9237.9000000000015</v>
      </c>
    </row>
    <row r="762" spans="1:5" ht="15.65" customHeight="1">
      <c r="A762" s="9">
        <v>45904</v>
      </c>
      <c r="B762" s="10">
        <v>0.34383101851851849</v>
      </c>
      <c r="C762" s="15">
        <v>280</v>
      </c>
      <c r="D762" s="16">
        <v>22.26</v>
      </c>
      <c r="E762" s="17">
        <v>6232.8</v>
      </c>
    </row>
    <row r="763" spans="1:5" ht="15.65" customHeight="1">
      <c r="A763" s="9">
        <v>45904</v>
      </c>
      <c r="B763" s="10">
        <v>0.34384259259259259</v>
      </c>
      <c r="C763" s="15">
        <v>24</v>
      </c>
      <c r="D763" s="16">
        <v>22.26</v>
      </c>
      <c r="E763" s="17">
        <v>534.24</v>
      </c>
    </row>
    <row r="764" spans="1:5" ht="15.65" customHeight="1">
      <c r="A764" s="9">
        <v>45904</v>
      </c>
      <c r="B764" s="10">
        <v>0.34385416666666668</v>
      </c>
      <c r="C764" s="15">
        <v>107</v>
      </c>
      <c r="D764" s="16">
        <v>22.26</v>
      </c>
      <c r="E764" s="17">
        <v>2381.8200000000002</v>
      </c>
    </row>
    <row r="765" spans="1:5" ht="15.65" customHeight="1">
      <c r="A765" s="9">
        <v>45904</v>
      </c>
      <c r="B765" s="10">
        <v>0.34385416666666668</v>
      </c>
      <c r="C765" s="15">
        <v>1</v>
      </c>
      <c r="D765" s="16">
        <v>22.26</v>
      </c>
      <c r="E765" s="17">
        <v>22.26</v>
      </c>
    </row>
    <row r="766" spans="1:5" ht="15.65" customHeight="1">
      <c r="A766" s="9">
        <v>45904</v>
      </c>
      <c r="B766" s="10">
        <v>0.34385416666666668</v>
      </c>
      <c r="C766" s="15">
        <v>556</v>
      </c>
      <c r="D766" s="16">
        <v>22.26</v>
      </c>
      <c r="E766" s="17">
        <v>12376.560000000001</v>
      </c>
    </row>
    <row r="767" spans="1:5" ht="15.65" customHeight="1">
      <c r="A767" s="9">
        <v>45904</v>
      </c>
      <c r="B767" s="10">
        <v>0.34696759259259258</v>
      </c>
      <c r="C767" s="15">
        <v>247</v>
      </c>
      <c r="D767" s="16">
        <v>22.28</v>
      </c>
      <c r="E767" s="17">
        <v>5503.16</v>
      </c>
    </row>
    <row r="768" spans="1:5" ht="15.65" customHeight="1">
      <c r="A768" s="9">
        <v>45904</v>
      </c>
      <c r="B768" s="10">
        <v>0.34696759259259258</v>
      </c>
      <c r="C768" s="15">
        <v>21</v>
      </c>
      <c r="D768" s="16">
        <v>22.28</v>
      </c>
      <c r="E768" s="17">
        <v>467.88</v>
      </c>
    </row>
    <row r="769" spans="1:5" ht="15.65" customHeight="1">
      <c r="A769" s="9">
        <v>45904</v>
      </c>
      <c r="B769" s="10">
        <v>0.34696759259259258</v>
      </c>
      <c r="C769" s="15">
        <v>50</v>
      </c>
      <c r="D769" s="16">
        <v>22.28</v>
      </c>
      <c r="E769" s="17">
        <v>1114</v>
      </c>
    </row>
    <row r="770" spans="1:5" ht="15.65" customHeight="1">
      <c r="A770" s="9">
        <v>45904</v>
      </c>
      <c r="B770" s="10">
        <v>0.34696759259259258</v>
      </c>
      <c r="C770" s="15">
        <v>153</v>
      </c>
      <c r="D770" s="16">
        <v>22.28</v>
      </c>
      <c r="E770" s="17">
        <v>3408.84</v>
      </c>
    </row>
    <row r="771" spans="1:5" ht="15.65" customHeight="1">
      <c r="A771" s="9">
        <v>45904</v>
      </c>
      <c r="B771" s="10">
        <v>0.34707175925925926</v>
      </c>
      <c r="C771" s="15">
        <v>334</v>
      </c>
      <c r="D771" s="16">
        <v>22.24</v>
      </c>
      <c r="E771" s="17">
        <v>7428.16</v>
      </c>
    </row>
    <row r="772" spans="1:5" ht="15.65" customHeight="1">
      <c r="A772" s="9">
        <v>45904</v>
      </c>
      <c r="B772" s="10">
        <v>0.35417824074074072</v>
      </c>
      <c r="C772" s="15">
        <v>525</v>
      </c>
      <c r="D772" s="16">
        <v>22.24</v>
      </c>
      <c r="E772" s="17">
        <v>11676</v>
      </c>
    </row>
    <row r="773" spans="1:5" ht="15.65" customHeight="1">
      <c r="A773" s="9">
        <v>45904</v>
      </c>
      <c r="B773" s="10">
        <v>0.35417824074074072</v>
      </c>
      <c r="C773" s="15">
        <v>388</v>
      </c>
      <c r="D773" s="16">
        <v>22.24</v>
      </c>
      <c r="E773" s="17">
        <v>8629.119999999999</v>
      </c>
    </row>
    <row r="774" spans="1:5" ht="15.65" customHeight="1">
      <c r="A774" s="9">
        <v>45904</v>
      </c>
      <c r="B774" s="10">
        <v>0.35417824074074072</v>
      </c>
      <c r="C774" s="15">
        <v>248</v>
      </c>
      <c r="D774" s="16">
        <v>22.24</v>
      </c>
      <c r="E774" s="17">
        <v>5515.5199999999995</v>
      </c>
    </row>
    <row r="775" spans="1:5" ht="15.65" customHeight="1">
      <c r="A775" s="9">
        <v>45904</v>
      </c>
      <c r="B775" s="10">
        <v>0.35417824074074072</v>
      </c>
      <c r="C775" s="15">
        <v>220</v>
      </c>
      <c r="D775" s="16">
        <v>22.24</v>
      </c>
      <c r="E775" s="17">
        <v>4892.7999999999993</v>
      </c>
    </row>
    <row r="776" spans="1:5" ht="15.65" customHeight="1">
      <c r="A776" s="9">
        <v>45904</v>
      </c>
      <c r="B776" s="10">
        <v>0.35417824074074072</v>
      </c>
      <c r="C776" s="15">
        <v>248</v>
      </c>
      <c r="D776" s="16">
        <v>22.24</v>
      </c>
      <c r="E776" s="17">
        <v>5515.5199999999995</v>
      </c>
    </row>
    <row r="777" spans="1:5" ht="15.65" customHeight="1">
      <c r="A777" s="9">
        <v>45904</v>
      </c>
      <c r="B777" s="10">
        <v>0.35417824074074072</v>
      </c>
      <c r="C777" s="15">
        <v>197</v>
      </c>
      <c r="D777" s="16">
        <v>22.24</v>
      </c>
      <c r="E777" s="17">
        <v>4381.28</v>
      </c>
    </row>
    <row r="778" spans="1:5" ht="15.65" customHeight="1">
      <c r="A778" s="9">
        <v>45904</v>
      </c>
      <c r="B778" s="10">
        <v>0.35420138888888891</v>
      </c>
      <c r="C778" s="15">
        <v>451</v>
      </c>
      <c r="D778" s="16">
        <v>22.22</v>
      </c>
      <c r="E778" s="17">
        <v>10021.219999999999</v>
      </c>
    </row>
    <row r="779" spans="1:5" ht="15.65" customHeight="1">
      <c r="A779" s="9">
        <v>45904</v>
      </c>
      <c r="B779" s="10">
        <v>0.35881944444444447</v>
      </c>
      <c r="C779" s="15">
        <v>42</v>
      </c>
      <c r="D779" s="16">
        <v>22.32</v>
      </c>
      <c r="E779" s="17">
        <v>937.44</v>
      </c>
    </row>
    <row r="780" spans="1:5" ht="15.65" customHeight="1">
      <c r="A780" s="9">
        <v>45904</v>
      </c>
      <c r="B780" s="10">
        <v>0.36122685185185183</v>
      </c>
      <c r="C780" s="15">
        <v>390</v>
      </c>
      <c r="D780" s="16">
        <v>22.34</v>
      </c>
      <c r="E780" s="17">
        <v>8712.6</v>
      </c>
    </row>
    <row r="781" spans="1:5" ht="15.65" customHeight="1">
      <c r="A781" s="9">
        <v>45904</v>
      </c>
      <c r="B781" s="10">
        <v>0.36122685185185183</v>
      </c>
      <c r="C781" s="15">
        <v>149</v>
      </c>
      <c r="D781" s="16">
        <v>22.34</v>
      </c>
      <c r="E781" s="17">
        <v>3328.66</v>
      </c>
    </row>
    <row r="782" spans="1:5" ht="15.65" customHeight="1">
      <c r="A782" s="9">
        <v>45904</v>
      </c>
      <c r="B782" s="10">
        <v>0.36122685185185183</v>
      </c>
      <c r="C782" s="15">
        <v>209</v>
      </c>
      <c r="D782" s="16">
        <v>22.34</v>
      </c>
      <c r="E782" s="17">
        <v>4669.0600000000004</v>
      </c>
    </row>
    <row r="783" spans="1:5" ht="15.65" customHeight="1">
      <c r="A783" s="9">
        <v>45904</v>
      </c>
      <c r="B783" s="10">
        <v>0.36354166666666665</v>
      </c>
      <c r="C783" s="15">
        <v>300</v>
      </c>
      <c r="D783" s="16">
        <v>22.34</v>
      </c>
      <c r="E783" s="17">
        <v>6702</v>
      </c>
    </row>
    <row r="784" spans="1:5" ht="15.65" customHeight="1">
      <c r="A784" s="9">
        <v>45904</v>
      </c>
      <c r="B784" s="10">
        <v>0.36354166666666665</v>
      </c>
      <c r="C784" s="15">
        <v>23</v>
      </c>
      <c r="D784" s="16">
        <v>22.34</v>
      </c>
      <c r="E784" s="17">
        <v>513.82000000000005</v>
      </c>
    </row>
    <row r="785" spans="1:5" ht="15.65" customHeight="1">
      <c r="A785" s="9">
        <v>45904</v>
      </c>
      <c r="B785" s="10">
        <v>0.36809027777777775</v>
      </c>
      <c r="C785" s="15">
        <v>404</v>
      </c>
      <c r="D785" s="16">
        <v>22.36</v>
      </c>
      <c r="E785" s="17">
        <v>9033.44</v>
      </c>
    </row>
    <row r="786" spans="1:5" ht="15.65" customHeight="1">
      <c r="A786" s="9">
        <v>45904</v>
      </c>
      <c r="B786" s="10">
        <v>0.36809027777777775</v>
      </c>
      <c r="C786" s="15">
        <v>11</v>
      </c>
      <c r="D786" s="16">
        <v>22.36</v>
      </c>
      <c r="E786" s="17">
        <v>245.95999999999998</v>
      </c>
    </row>
    <row r="787" spans="1:5" ht="15.65" customHeight="1">
      <c r="A787" s="9">
        <v>45904</v>
      </c>
      <c r="B787" s="10">
        <v>0.36809027777777775</v>
      </c>
      <c r="C787" s="15">
        <v>21</v>
      </c>
      <c r="D787" s="16">
        <v>22.36</v>
      </c>
      <c r="E787" s="17">
        <v>469.56</v>
      </c>
    </row>
    <row r="788" spans="1:5" ht="15.65" customHeight="1">
      <c r="A788" s="9">
        <v>45904</v>
      </c>
      <c r="B788" s="10">
        <v>0.36809027777777775</v>
      </c>
      <c r="C788" s="15">
        <v>345</v>
      </c>
      <c r="D788" s="16">
        <v>22.36</v>
      </c>
      <c r="E788" s="17">
        <v>7714.2</v>
      </c>
    </row>
    <row r="789" spans="1:5" ht="15.65" customHeight="1">
      <c r="A789" s="9">
        <v>45904</v>
      </c>
      <c r="B789" s="10">
        <v>0.37243055555555554</v>
      </c>
      <c r="C789" s="15">
        <v>1</v>
      </c>
      <c r="D789" s="16">
        <v>22.36</v>
      </c>
      <c r="E789" s="17">
        <v>22.36</v>
      </c>
    </row>
    <row r="790" spans="1:5" ht="15.65" customHeight="1">
      <c r="A790" s="9">
        <v>45904</v>
      </c>
      <c r="B790" s="10">
        <v>0.37256944444444445</v>
      </c>
      <c r="C790" s="15">
        <v>256</v>
      </c>
      <c r="D790" s="16">
        <v>22.36</v>
      </c>
      <c r="E790" s="17">
        <v>5724.16</v>
      </c>
    </row>
    <row r="791" spans="1:5" ht="15.65" customHeight="1">
      <c r="A791" s="9">
        <v>45904</v>
      </c>
      <c r="B791" s="10">
        <v>0.37256944444444445</v>
      </c>
      <c r="C791" s="15">
        <v>203</v>
      </c>
      <c r="D791" s="16">
        <v>22.36</v>
      </c>
      <c r="E791" s="17">
        <v>4539.08</v>
      </c>
    </row>
    <row r="792" spans="1:5" ht="15.65" customHeight="1">
      <c r="A792" s="9">
        <v>45904</v>
      </c>
      <c r="B792" s="10">
        <v>0.37554398148148149</v>
      </c>
      <c r="C792" s="15">
        <v>353</v>
      </c>
      <c r="D792" s="16">
        <v>22.38</v>
      </c>
      <c r="E792" s="17">
        <v>7900.1399999999994</v>
      </c>
    </row>
    <row r="793" spans="1:5" ht="15.65" customHeight="1">
      <c r="A793" s="9">
        <v>45904</v>
      </c>
      <c r="B793" s="10">
        <v>0.37554398148148149</v>
      </c>
      <c r="C793" s="15">
        <v>6</v>
      </c>
      <c r="D793" s="16">
        <v>22.38</v>
      </c>
      <c r="E793" s="17">
        <v>134.28</v>
      </c>
    </row>
    <row r="794" spans="1:5" ht="15.65" customHeight="1">
      <c r="A794" s="9">
        <v>45904</v>
      </c>
      <c r="B794" s="10">
        <v>0.37554398148148149</v>
      </c>
      <c r="C794" s="15">
        <v>347</v>
      </c>
      <c r="D794" s="16">
        <v>22.38</v>
      </c>
      <c r="E794" s="17">
        <v>7765.86</v>
      </c>
    </row>
    <row r="795" spans="1:5" ht="15.65" customHeight="1">
      <c r="A795" s="9">
        <v>45904</v>
      </c>
      <c r="B795" s="10">
        <v>0.37847222222222221</v>
      </c>
      <c r="C795" s="15">
        <v>303</v>
      </c>
      <c r="D795" s="16">
        <v>22.4</v>
      </c>
      <c r="E795" s="17">
        <v>6787.2</v>
      </c>
    </row>
    <row r="796" spans="1:5" ht="15.65" customHeight="1">
      <c r="A796" s="9">
        <v>45904</v>
      </c>
      <c r="B796" s="10">
        <v>0.37847222222222221</v>
      </c>
      <c r="C796" s="15">
        <v>57</v>
      </c>
      <c r="D796" s="16">
        <v>22.4</v>
      </c>
      <c r="E796" s="17">
        <v>1276.8</v>
      </c>
    </row>
    <row r="797" spans="1:5" ht="15.65" customHeight="1">
      <c r="A797" s="9">
        <v>45904</v>
      </c>
      <c r="B797" s="10">
        <v>0.38246527777777778</v>
      </c>
      <c r="C797" s="15">
        <v>303</v>
      </c>
      <c r="D797" s="16">
        <v>22.38</v>
      </c>
      <c r="E797" s="17">
        <v>6781.1399999999994</v>
      </c>
    </row>
    <row r="798" spans="1:5" ht="15.65" customHeight="1">
      <c r="A798" s="9">
        <v>45904</v>
      </c>
      <c r="B798" s="10">
        <v>0.38246527777777778</v>
      </c>
      <c r="C798" s="15">
        <v>62</v>
      </c>
      <c r="D798" s="16">
        <v>22.38</v>
      </c>
      <c r="E798" s="17">
        <v>1387.56</v>
      </c>
    </row>
    <row r="799" spans="1:5" ht="15.65" customHeight="1">
      <c r="A799" s="9">
        <v>45904</v>
      </c>
      <c r="B799" s="10">
        <v>0.38442129629629629</v>
      </c>
      <c r="C799" s="15">
        <v>68</v>
      </c>
      <c r="D799" s="16">
        <v>22.38</v>
      </c>
      <c r="E799" s="17">
        <v>1521.84</v>
      </c>
    </row>
    <row r="800" spans="1:5" ht="15.65" customHeight="1">
      <c r="A800" s="9">
        <v>45904</v>
      </c>
      <c r="B800" s="10">
        <v>0.38442129629629629</v>
      </c>
      <c r="C800" s="15">
        <v>317</v>
      </c>
      <c r="D800" s="16">
        <v>22.38</v>
      </c>
      <c r="E800" s="17">
        <v>7094.46</v>
      </c>
    </row>
    <row r="801" spans="1:5" ht="15.65" customHeight="1">
      <c r="A801" s="9">
        <v>45904</v>
      </c>
      <c r="B801" s="10">
        <v>0.38776620370370368</v>
      </c>
      <c r="C801" s="15">
        <v>387</v>
      </c>
      <c r="D801" s="16">
        <v>22.4</v>
      </c>
      <c r="E801" s="17">
        <v>8668.7999999999993</v>
      </c>
    </row>
    <row r="802" spans="1:5" ht="15.65" customHeight="1">
      <c r="A802" s="9">
        <v>45904</v>
      </c>
      <c r="B802" s="10">
        <v>0.38776620370370368</v>
      </c>
      <c r="C802" s="15">
        <v>246</v>
      </c>
      <c r="D802" s="16">
        <v>22.4</v>
      </c>
      <c r="E802" s="17">
        <v>5510.4</v>
      </c>
    </row>
    <row r="803" spans="1:5" ht="15.65" customHeight="1">
      <c r="A803" s="9">
        <v>45904</v>
      </c>
      <c r="B803" s="10">
        <v>0.38776620370370368</v>
      </c>
      <c r="C803" s="15">
        <v>63</v>
      </c>
      <c r="D803" s="16">
        <v>22.4</v>
      </c>
      <c r="E803" s="17">
        <v>1411.1999999999998</v>
      </c>
    </row>
    <row r="804" spans="1:5" ht="15.65" customHeight="1">
      <c r="A804" s="9">
        <v>45904</v>
      </c>
      <c r="B804" s="10">
        <v>0.39215277777777779</v>
      </c>
      <c r="C804" s="15">
        <v>82</v>
      </c>
      <c r="D804" s="16">
        <v>22.34</v>
      </c>
      <c r="E804" s="17">
        <v>1831.8799999999999</v>
      </c>
    </row>
    <row r="805" spans="1:5" ht="15.65" customHeight="1">
      <c r="A805" s="9">
        <v>45904</v>
      </c>
      <c r="B805" s="10">
        <v>0.39215277777777779</v>
      </c>
      <c r="C805" s="15">
        <v>298</v>
      </c>
      <c r="D805" s="16">
        <v>22.34</v>
      </c>
      <c r="E805" s="17">
        <v>6657.32</v>
      </c>
    </row>
    <row r="806" spans="1:5" ht="15.65" customHeight="1">
      <c r="A806" s="9">
        <v>45904</v>
      </c>
      <c r="B806" s="10">
        <v>0.39829861111111109</v>
      </c>
      <c r="C806" s="15">
        <v>325</v>
      </c>
      <c r="D806" s="16">
        <v>22.34</v>
      </c>
      <c r="E806" s="17">
        <v>7260.5</v>
      </c>
    </row>
    <row r="807" spans="1:5" ht="15.65" customHeight="1">
      <c r="A807" s="9">
        <v>45904</v>
      </c>
      <c r="B807" s="10">
        <v>0.40422453703703703</v>
      </c>
      <c r="C807" s="15">
        <v>26</v>
      </c>
      <c r="D807" s="16">
        <v>22.38</v>
      </c>
      <c r="E807" s="17">
        <v>581.88</v>
      </c>
    </row>
    <row r="808" spans="1:5" ht="15.65" customHeight="1">
      <c r="A808" s="9">
        <v>45904</v>
      </c>
      <c r="B808" s="10">
        <v>0.40422453703703703</v>
      </c>
      <c r="C808" s="15">
        <v>296</v>
      </c>
      <c r="D808" s="16">
        <v>22.38</v>
      </c>
      <c r="E808" s="17">
        <v>6624.48</v>
      </c>
    </row>
    <row r="809" spans="1:5" ht="15.65" customHeight="1">
      <c r="A809" s="9">
        <v>45904</v>
      </c>
      <c r="B809" s="10">
        <v>0.40446759259259257</v>
      </c>
      <c r="C809" s="15">
        <v>97</v>
      </c>
      <c r="D809" s="16">
        <v>22.38</v>
      </c>
      <c r="E809" s="17">
        <v>2170.86</v>
      </c>
    </row>
    <row r="810" spans="1:5" ht="15.65" customHeight="1">
      <c r="A810" s="9">
        <v>45904</v>
      </c>
      <c r="B810" s="10">
        <v>0.40446759259259257</v>
      </c>
      <c r="C810" s="15">
        <v>240</v>
      </c>
      <c r="D810" s="16">
        <v>22.38</v>
      </c>
      <c r="E810" s="17">
        <v>5371.2</v>
      </c>
    </row>
    <row r="811" spans="1:5" ht="15.65" customHeight="1">
      <c r="A811" s="9">
        <v>45904</v>
      </c>
      <c r="B811" s="10">
        <v>0.40449074074074076</v>
      </c>
      <c r="C811" s="15">
        <v>91</v>
      </c>
      <c r="D811" s="16">
        <v>22.38</v>
      </c>
      <c r="E811" s="17">
        <v>2036.58</v>
      </c>
    </row>
    <row r="812" spans="1:5" ht="15.65" customHeight="1">
      <c r="A812" s="9">
        <v>45904</v>
      </c>
      <c r="B812" s="10">
        <v>0.40449074074074076</v>
      </c>
      <c r="C812" s="15">
        <v>304</v>
      </c>
      <c r="D812" s="16">
        <v>22.38</v>
      </c>
      <c r="E812" s="17">
        <v>6803.5199999999995</v>
      </c>
    </row>
    <row r="813" spans="1:5" ht="15.65" customHeight="1">
      <c r="A813" s="9">
        <v>45904</v>
      </c>
      <c r="B813" s="10">
        <v>0.40718749999999998</v>
      </c>
      <c r="C813" s="15">
        <v>336</v>
      </c>
      <c r="D813" s="16">
        <v>22.36</v>
      </c>
      <c r="E813" s="17">
        <v>7512.96</v>
      </c>
    </row>
    <row r="814" spans="1:5" ht="15.65" customHeight="1">
      <c r="A814" s="9">
        <v>45904</v>
      </c>
      <c r="B814" s="10">
        <v>0.40718749999999998</v>
      </c>
      <c r="C814" s="15">
        <v>41</v>
      </c>
      <c r="D814" s="16">
        <v>22.36</v>
      </c>
      <c r="E814" s="17">
        <v>916.76</v>
      </c>
    </row>
    <row r="815" spans="1:5" ht="15.65" customHeight="1">
      <c r="A815" s="9">
        <v>45904</v>
      </c>
      <c r="B815" s="10">
        <v>0.41418981481481482</v>
      </c>
      <c r="C815" s="15">
        <v>312</v>
      </c>
      <c r="D815" s="16">
        <v>22.38</v>
      </c>
      <c r="E815" s="17">
        <v>6982.5599999999995</v>
      </c>
    </row>
    <row r="816" spans="1:5" ht="15.65" customHeight="1">
      <c r="A816" s="9">
        <v>45904</v>
      </c>
      <c r="B816" s="10">
        <v>0.41437499999999999</v>
      </c>
      <c r="C816" s="15">
        <v>393</v>
      </c>
      <c r="D816" s="16">
        <v>22.38</v>
      </c>
      <c r="E816" s="17">
        <v>8795.34</v>
      </c>
    </row>
    <row r="817" spans="1:5" ht="15.65" customHeight="1">
      <c r="A817" s="9">
        <v>45904</v>
      </c>
      <c r="B817" s="10">
        <v>0.42016203703703703</v>
      </c>
      <c r="C817" s="15">
        <v>336</v>
      </c>
      <c r="D817" s="16">
        <v>22.38</v>
      </c>
      <c r="E817" s="17">
        <v>7519.6799999999994</v>
      </c>
    </row>
    <row r="818" spans="1:5" ht="15.65" customHeight="1">
      <c r="A818" s="9">
        <v>45904</v>
      </c>
      <c r="B818" s="10">
        <v>0.42016203703703703</v>
      </c>
      <c r="C818" s="15">
        <v>398</v>
      </c>
      <c r="D818" s="16">
        <v>22.38</v>
      </c>
      <c r="E818" s="17">
        <v>8907.24</v>
      </c>
    </row>
    <row r="819" spans="1:5" ht="15.65" customHeight="1">
      <c r="A819" s="9">
        <v>45904</v>
      </c>
      <c r="B819" s="10">
        <v>0.42016203703703703</v>
      </c>
      <c r="C819" s="15">
        <v>247</v>
      </c>
      <c r="D819" s="16">
        <v>22.38</v>
      </c>
      <c r="E819" s="17">
        <v>5527.86</v>
      </c>
    </row>
    <row r="820" spans="1:5" ht="15.65" customHeight="1">
      <c r="A820" s="9">
        <v>45904</v>
      </c>
      <c r="B820" s="10">
        <v>0.42016203703703703</v>
      </c>
      <c r="C820" s="15">
        <v>149</v>
      </c>
      <c r="D820" s="16">
        <v>22.38</v>
      </c>
      <c r="E820" s="17">
        <v>3334.62</v>
      </c>
    </row>
    <row r="821" spans="1:5" ht="15.65" customHeight="1">
      <c r="A821" s="9">
        <v>45904</v>
      </c>
      <c r="B821" s="10">
        <v>0.42062500000000003</v>
      </c>
      <c r="C821" s="15">
        <v>89</v>
      </c>
      <c r="D821" s="16">
        <v>22.4</v>
      </c>
      <c r="E821" s="17">
        <v>1993.6</v>
      </c>
    </row>
    <row r="822" spans="1:5" ht="15.65" customHeight="1">
      <c r="A822" s="9">
        <v>45904</v>
      </c>
      <c r="B822" s="10">
        <v>0.42062500000000003</v>
      </c>
      <c r="C822" s="15">
        <v>39</v>
      </c>
      <c r="D822" s="16">
        <v>22.4</v>
      </c>
      <c r="E822" s="17">
        <v>873.59999999999991</v>
      </c>
    </row>
    <row r="823" spans="1:5" ht="15.65" customHeight="1">
      <c r="A823" s="9">
        <v>45904</v>
      </c>
      <c r="B823" s="10">
        <v>0.42062500000000003</v>
      </c>
      <c r="C823" s="15">
        <v>40</v>
      </c>
      <c r="D823" s="16">
        <v>22.4</v>
      </c>
      <c r="E823" s="17">
        <v>896</v>
      </c>
    </row>
    <row r="824" spans="1:5" ht="15.65" customHeight="1">
      <c r="A824" s="9">
        <v>45904</v>
      </c>
      <c r="B824" s="10">
        <v>0.42241898148148149</v>
      </c>
      <c r="C824" s="15">
        <v>153</v>
      </c>
      <c r="D824" s="16">
        <v>22.4</v>
      </c>
      <c r="E824" s="17">
        <v>3427.2</v>
      </c>
    </row>
    <row r="825" spans="1:5" ht="15.65" customHeight="1">
      <c r="A825" s="9">
        <v>45904</v>
      </c>
      <c r="B825" s="10">
        <v>0.42694444444444446</v>
      </c>
      <c r="C825" s="15">
        <v>282</v>
      </c>
      <c r="D825" s="16">
        <v>22.44</v>
      </c>
      <c r="E825" s="17">
        <v>6328.08</v>
      </c>
    </row>
    <row r="826" spans="1:5" ht="15.65" customHeight="1">
      <c r="A826" s="9">
        <v>45904</v>
      </c>
      <c r="B826" s="10">
        <v>0.42697916666666669</v>
      </c>
      <c r="C826" s="15">
        <v>138</v>
      </c>
      <c r="D826" s="16">
        <v>22.44</v>
      </c>
      <c r="E826" s="17">
        <v>3096.7200000000003</v>
      </c>
    </row>
    <row r="827" spans="1:5" ht="15.65" customHeight="1">
      <c r="A827" s="9">
        <v>45904</v>
      </c>
      <c r="B827" s="10">
        <v>0.42932870370370368</v>
      </c>
      <c r="C827" s="15">
        <v>247</v>
      </c>
      <c r="D827" s="16">
        <v>22.42</v>
      </c>
      <c r="E827" s="17">
        <v>5537.7400000000007</v>
      </c>
    </row>
    <row r="828" spans="1:5" ht="15.65" customHeight="1">
      <c r="A828" s="9">
        <v>45904</v>
      </c>
      <c r="B828" s="10">
        <v>0.42932870370370368</v>
      </c>
      <c r="C828" s="15">
        <v>159</v>
      </c>
      <c r="D828" s="16">
        <v>22.42</v>
      </c>
      <c r="E828" s="17">
        <v>3564.78</v>
      </c>
    </row>
    <row r="829" spans="1:5" ht="15.65" customHeight="1">
      <c r="A829" s="9">
        <v>45904</v>
      </c>
      <c r="B829" s="10">
        <v>0.42932870370370368</v>
      </c>
      <c r="C829" s="15">
        <v>247</v>
      </c>
      <c r="D829" s="16">
        <v>22.42</v>
      </c>
      <c r="E829" s="17">
        <v>5537.7400000000007</v>
      </c>
    </row>
    <row r="830" spans="1:5" ht="15.65" customHeight="1">
      <c r="A830" s="9">
        <v>45904</v>
      </c>
      <c r="B830" s="10">
        <v>0.42932870370370368</v>
      </c>
      <c r="C830" s="15">
        <v>54</v>
      </c>
      <c r="D830" s="16">
        <v>22.42</v>
      </c>
      <c r="E830" s="17">
        <v>1210.68</v>
      </c>
    </row>
    <row r="831" spans="1:5" ht="15.65" customHeight="1">
      <c r="A831" s="9">
        <v>45904</v>
      </c>
      <c r="B831" s="10">
        <v>0.42932870370370368</v>
      </c>
      <c r="C831" s="15">
        <v>4</v>
      </c>
      <c r="D831" s="16">
        <v>22.42</v>
      </c>
      <c r="E831" s="17">
        <v>89.68</v>
      </c>
    </row>
    <row r="832" spans="1:5" ht="15.65" customHeight="1">
      <c r="A832" s="9">
        <v>45904</v>
      </c>
      <c r="B832" s="10">
        <v>0.42932870370370368</v>
      </c>
      <c r="C832" s="15">
        <v>21</v>
      </c>
      <c r="D832" s="16">
        <v>22.42</v>
      </c>
      <c r="E832" s="17">
        <v>470.82000000000005</v>
      </c>
    </row>
    <row r="833" spans="1:5" ht="15.65" customHeight="1">
      <c r="A833" s="9">
        <v>45904</v>
      </c>
      <c r="B833" s="10">
        <v>0.43547453703703703</v>
      </c>
      <c r="C833" s="15">
        <v>325</v>
      </c>
      <c r="D833" s="16">
        <v>22.42</v>
      </c>
      <c r="E833" s="17">
        <v>7286.5000000000009</v>
      </c>
    </row>
    <row r="834" spans="1:5" ht="15.65" customHeight="1">
      <c r="A834" s="9">
        <v>45904</v>
      </c>
      <c r="B834" s="10">
        <v>0.43638888888888888</v>
      </c>
      <c r="C834" s="15">
        <v>247</v>
      </c>
      <c r="D834" s="16">
        <v>22.42</v>
      </c>
      <c r="E834" s="17">
        <v>5537.7400000000007</v>
      </c>
    </row>
    <row r="835" spans="1:5" ht="15.65" customHeight="1">
      <c r="A835" s="9">
        <v>45904</v>
      </c>
      <c r="B835" s="10">
        <v>0.43638888888888888</v>
      </c>
      <c r="C835" s="15">
        <v>124</v>
      </c>
      <c r="D835" s="16">
        <v>22.42</v>
      </c>
      <c r="E835" s="17">
        <v>2780.0800000000004</v>
      </c>
    </row>
    <row r="836" spans="1:5" ht="15.65" customHeight="1">
      <c r="A836" s="9">
        <v>45904</v>
      </c>
      <c r="B836" s="10">
        <v>0.44449074074074074</v>
      </c>
      <c r="C836" s="15">
        <v>6</v>
      </c>
      <c r="D836" s="16">
        <v>22.44</v>
      </c>
      <c r="E836" s="17">
        <v>134.64000000000001</v>
      </c>
    </row>
    <row r="837" spans="1:5" ht="15.65" customHeight="1">
      <c r="A837" s="9">
        <v>45904</v>
      </c>
      <c r="B837" s="10">
        <v>0.44449074074074074</v>
      </c>
      <c r="C837" s="15">
        <v>322</v>
      </c>
      <c r="D837" s="16">
        <v>22.44</v>
      </c>
      <c r="E837" s="17">
        <v>7225.68</v>
      </c>
    </row>
    <row r="838" spans="1:5" ht="15.65" customHeight="1">
      <c r="A838" s="9">
        <v>45904</v>
      </c>
      <c r="B838" s="10">
        <v>0.44449074074074074</v>
      </c>
      <c r="C838" s="15">
        <v>295</v>
      </c>
      <c r="D838" s="16">
        <v>22.44</v>
      </c>
      <c r="E838" s="17">
        <v>6619.8</v>
      </c>
    </row>
    <row r="839" spans="1:5" ht="15.65" customHeight="1">
      <c r="A839" s="9">
        <v>45904</v>
      </c>
      <c r="B839" s="10">
        <v>0.44449074074074074</v>
      </c>
      <c r="C839" s="15">
        <v>50</v>
      </c>
      <c r="D839" s="16">
        <v>22.44</v>
      </c>
      <c r="E839" s="17">
        <v>1122</v>
      </c>
    </row>
    <row r="840" spans="1:5" ht="15.65" customHeight="1">
      <c r="A840" s="9">
        <v>45904</v>
      </c>
      <c r="B840" s="10">
        <v>0.44451388888888888</v>
      </c>
      <c r="C840" s="15">
        <v>58</v>
      </c>
      <c r="D840" s="16">
        <v>22.44</v>
      </c>
      <c r="E840" s="17">
        <v>1301.52</v>
      </c>
    </row>
    <row r="841" spans="1:5" ht="15.65" customHeight="1">
      <c r="A841" s="9">
        <v>45904</v>
      </c>
      <c r="B841" s="10">
        <v>0.44744212962962965</v>
      </c>
      <c r="C841" s="15">
        <v>308</v>
      </c>
      <c r="D841" s="16">
        <v>22.42</v>
      </c>
      <c r="E841" s="17">
        <v>6905.3600000000006</v>
      </c>
    </row>
    <row r="842" spans="1:5" ht="15.65" customHeight="1">
      <c r="A842" s="9">
        <v>45904</v>
      </c>
      <c r="B842" s="10">
        <v>0.44744212962962965</v>
      </c>
      <c r="C842" s="15">
        <v>271</v>
      </c>
      <c r="D842" s="16">
        <v>22.42</v>
      </c>
      <c r="E842" s="17">
        <v>6075.8200000000006</v>
      </c>
    </row>
    <row r="843" spans="1:5" ht="15.65" customHeight="1">
      <c r="A843" s="9">
        <v>45904</v>
      </c>
      <c r="B843" s="10">
        <v>0.44744212962962965</v>
      </c>
      <c r="C843" s="15">
        <v>102</v>
      </c>
      <c r="D843" s="16">
        <v>22.42</v>
      </c>
      <c r="E843" s="17">
        <v>2286.84</v>
      </c>
    </row>
    <row r="844" spans="1:5" ht="15.65" customHeight="1">
      <c r="A844" s="9">
        <v>45904</v>
      </c>
      <c r="B844" s="10">
        <v>0.45531250000000001</v>
      </c>
      <c r="C844" s="15">
        <v>57</v>
      </c>
      <c r="D844" s="16">
        <v>22.36</v>
      </c>
      <c r="E844" s="17">
        <v>1274.52</v>
      </c>
    </row>
    <row r="845" spans="1:5" ht="15.65" customHeight="1">
      <c r="A845" s="9">
        <v>45904</v>
      </c>
      <c r="B845" s="10">
        <v>0.45531250000000001</v>
      </c>
      <c r="C845" s="15">
        <v>29</v>
      </c>
      <c r="D845" s="16">
        <v>22.36</v>
      </c>
      <c r="E845" s="17">
        <v>648.43999999999994</v>
      </c>
    </row>
    <row r="846" spans="1:5" ht="15.65" customHeight="1">
      <c r="A846" s="9">
        <v>45904</v>
      </c>
      <c r="B846" s="10">
        <v>0.45804398148148145</v>
      </c>
      <c r="C846" s="15">
        <v>114</v>
      </c>
      <c r="D846" s="16">
        <v>22.38</v>
      </c>
      <c r="E846" s="17">
        <v>2551.3199999999997</v>
      </c>
    </row>
    <row r="847" spans="1:5" ht="15.65" customHeight="1">
      <c r="A847" s="9">
        <v>45904</v>
      </c>
      <c r="B847" s="10">
        <v>0.45804398148148145</v>
      </c>
      <c r="C847" s="15">
        <v>279</v>
      </c>
      <c r="D847" s="16">
        <v>22.38</v>
      </c>
      <c r="E847" s="17">
        <v>6244.0199999999995</v>
      </c>
    </row>
    <row r="848" spans="1:5" ht="15.65" customHeight="1">
      <c r="A848" s="9">
        <v>45904</v>
      </c>
      <c r="B848" s="10">
        <v>0.45809027777777778</v>
      </c>
      <c r="C848" s="15">
        <v>236</v>
      </c>
      <c r="D848" s="16">
        <v>22.38</v>
      </c>
      <c r="E848" s="17">
        <v>5281.6799999999994</v>
      </c>
    </row>
    <row r="849" spans="1:5" ht="15.65" customHeight="1">
      <c r="A849" s="9">
        <v>45904</v>
      </c>
      <c r="B849" s="10">
        <v>0.45841435185185186</v>
      </c>
      <c r="C849" s="15">
        <v>300</v>
      </c>
      <c r="D849" s="16">
        <v>22.36</v>
      </c>
      <c r="E849" s="17">
        <v>6708</v>
      </c>
    </row>
    <row r="850" spans="1:5" ht="15.65" customHeight="1">
      <c r="A850" s="9">
        <v>45904</v>
      </c>
      <c r="B850" s="10">
        <v>0.45841435185185186</v>
      </c>
      <c r="C850" s="15">
        <v>35</v>
      </c>
      <c r="D850" s="16">
        <v>22.36</v>
      </c>
      <c r="E850" s="17">
        <v>782.6</v>
      </c>
    </row>
    <row r="851" spans="1:5" ht="15.65" customHeight="1">
      <c r="A851" s="9">
        <v>45904</v>
      </c>
      <c r="B851" s="10">
        <v>0.46848379629629627</v>
      </c>
      <c r="C851" s="15">
        <v>8</v>
      </c>
      <c r="D851" s="16">
        <v>22.42</v>
      </c>
      <c r="E851" s="17">
        <v>179.36</v>
      </c>
    </row>
    <row r="852" spans="1:5" ht="15.65" customHeight="1">
      <c r="A852" s="9">
        <v>45904</v>
      </c>
      <c r="B852" s="10">
        <v>0.46848379629629627</v>
      </c>
      <c r="C852" s="15">
        <v>137</v>
      </c>
      <c r="D852" s="16">
        <v>22.42</v>
      </c>
      <c r="E852" s="17">
        <v>3071.5400000000004</v>
      </c>
    </row>
    <row r="853" spans="1:5" ht="15.65" customHeight="1">
      <c r="A853" s="9">
        <v>45904</v>
      </c>
      <c r="B853" s="10">
        <v>0.46848379629629627</v>
      </c>
      <c r="C853" s="15">
        <v>2</v>
      </c>
      <c r="D853" s="16">
        <v>22.42</v>
      </c>
      <c r="E853" s="17">
        <v>44.84</v>
      </c>
    </row>
    <row r="854" spans="1:5" ht="15.65" customHeight="1">
      <c r="A854" s="9">
        <v>45904</v>
      </c>
      <c r="B854" s="10">
        <v>0.46848379629629627</v>
      </c>
      <c r="C854" s="15">
        <v>215</v>
      </c>
      <c r="D854" s="16">
        <v>22.42</v>
      </c>
      <c r="E854" s="17">
        <v>4820.3</v>
      </c>
    </row>
    <row r="855" spans="1:5" ht="15.65" customHeight="1">
      <c r="A855" s="9">
        <v>45904</v>
      </c>
      <c r="B855" s="10">
        <v>0.46848379629629627</v>
      </c>
      <c r="C855" s="15">
        <v>372</v>
      </c>
      <c r="D855" s="16">
        <v>22.42</v>
      </c>
      <c r="E855" s="17">
        <v>8340.24</v>
      </c>
    </row>
    <row r="856" spans="1:5" ht="15.65" customHeight="1">
      <c r="A856" s="9">
        <v>45904</v>
      </c>
      <c r="B856" s="10">
        <v>0.47318287037037038</v>
      </c>
      <c r="C856" s="15">
        <v>323</v>
      </c>
      <c r="D856" s="16">
        <v>22.42</v>
      </c>
      <c r="E856" s="17">
        <v>7241.6600000000008</v>
      </c>
    </row>
    <row r="857" spans="1:5" ht="15.65" customHeight="1">
      <c r="A857" s="9">
        <v>45904</v>
      </c>
      <c r="B857" s="10">
        <v>0.47718749999999999</v>
      </c>
      <c r="C857" s="15">
        <v>247</v>
      </c>
      <c r="D857" s="16">
        <v>22.44</v>
      </c>
      <c r="E857" s="17">
        <v>5542.68</v>
      </c>
    </row>
    <row r="858" spans="1:5" ht="15.65" customHeight="1">
      <c r="A858" s="9">
        <v>45904</v>
      </c>
      <c r="B858" s="10">
        <v>0.47718749999999999</v>
      </c>
      <c r="C858" s="15">
        <v>144</v>
      </c>
      <c r="D858" s="16">
        <v>22.44</v>
      </c>
      <c r="E858" s="17">
        <v>3231.36</v>
      </c>
    </row>
    <row r="859" spans="1:5" ht="15.65" customHeight="1">
      <c r="A859" s="9">
        <v>45904</v>
      </c>
      <c r="B859" s="10">
        <v>0.48353009259259261</v>
      </c>
      <c r="C859" s="15">
        <v>246</v>
      </c>
      <c r="D859" s="16">
        <v>22.44</v>
      </c>
      <c r="E859" s="17">
        <v>5520.2400000000007</v>
      </c>
    </row>
    <row r="860" spans="1:5" ht="15.65" customHeight="1">
      <c r="A860" s="9">
        <v>45904</v>
      </c>
      <c r="B860" s="10">
        <v>0.48353009259259261</v>
      </c>
      <c r="C860" s="15">
        <v>103</v>
      </c>
      <c r="D860" s="16">
        <v>22.44</v>
      </c>
      <c r="E860" s="17">
        <v>2311.3200000000002</v>
      </c>
    </row>
    <row r="861" spans="1:5" ht="15.65" customHeight="1">
      <c r="A861" s="9">
        <v>45904</v>
      </c>
      <c r="B861" s="10">
        <v>0.48391203703703706</v>
      </c>
      <c r="C861" s="15">
        <v>39</v>
      </c>
      <c r="D861" s="16">
        <v>22.42</v>
      </c>
      <c r="E861" s="17">
        <v>874.38000000000011</v>
      </c>
    </row>
    <row r="862" spans="1:5" ht="15.65" customHeight="1">
      <c r="A862" s="9">
        <v>45904</v>
      </c>
      <c r="B862" s="10">
        <v>0.48391203703703706</v>
      </c>
      <c r="C862" s="15">
        <v>271</v>
      </c>
      <c r="D862" s="16">
        <v>22.42</v>
      </c>
      <c r="E862" s="17">
        <v>6075.8200000000006</v>
      </c>
    </row>
    <row r="863" spans="1:5" ht="15.65" customHeight="1">
      <c r="A863" s="9">
        <v>45904</v>
      </c>
      <c r="B863" s="10">
        <v>0.49074074074074076</v>
      </c>
      <c r="C863" s="15">
        <v>380</v>
      </c>
      <c r="D863" s="16">
        <v>22.42</v>
      </c>
      <c r="E863" s="17">
        <v>8519.6</v>
      </c>
    </row>
    <row r="864" spans="1:5" ht="15.65" customHeight="1">
      <c r="A864" s="9">
        <v>45904</v>
      </c>
      <c r="B864" s="10">
        <v>0.49074074074074076</v>
      </c>
      <c r="C864" s="15">
        <v>68</v>
      </c>
      <c r="D864" s="16">
        <v>22.42</v>
      </c>
      <c r="E864" s="17">
        <v>1524.5600000000002</v>
      </c>
    </row>
    <row r="865" spans="1:5" ht="15.65" customHeight="1">
      <c r="A865" s="9">
        <v>45904</v>
      </c>
      <c r="B865" s="10">
        <v>0.49519675925925927</v>
      </c>
      <c r="C865" s="15">
        <v>189</v>
      </c>
      <c r="D865" s="16">
        <v>22.42</v>
      </c>
      <c r="E865" s="17">
        <v>4237.38</v>
      </c>
    </row>
    <row r="866" spans="1:5" ht="15.65" customHeight="1">
      <c r="A866" s="9">
        <v>45904</v>
      </c>
      <c r="B866" s="10">
        <v>0.49519675925925927</v>
      </c>
      <c r="C866" s="15">
        <v>102</v>
      </c>
      <c r="D866" s="16">
        <v>22.42</v>
      </c>
      <c r="E866" s="17">
        <v>2286.84</v>
      </c>
    </row>
    <row r="867" spans="1:5" ht="15.65" customHeight="1">
      <c r="A867" s="9">
        <v>45904</v>
      </c>
      <c r="B867" s="10">
        <v>0.50486111111111109</v>
      </c>
      <c r="C867" s="15">
        <v>13</v>
      </c>
      <c r="D867" s="16">
        <v>22.44</v>
      </c>
      <c r="E867" s="17">
        <v>291.72000000000003</v>
      </c>
    </row>
    <row r="868" spans="1:5" ht="15.65" customHeight="1">
      <c r="A868" s="9">
        <v>45904</v>
      </c>
      <c r="B868" s="10">
        <v>0.50486111111111109</v>
      </c>
      <c r="C868" s="15">
        <v>108</v>
      </c>
      <c r="D868" s="16">
        <v>22.44</v>
      </c>
      <c r="E868" s="17">
        <v>2423.52</v>
      </c>
    </row>
    <row r="869" spans="1:5" ht="15.65" customHeight="1">
      <c r="A869" s="9">
        <v>45904</v>
      </c>
      <c r="B869" s="10">
        <v>0.50486111111111109</v>
      </c>
      <c r="C869" s="15">
        <v>55</v>
      </c>
      <c r="D869" s="16">
        <v>22.44</v>
      </c>
      <c r="E869" s="17">
        <v>1234.2</v>
      </c>
    </row>
    <row r="870" spans="1:5" ht="15.65" customHeight="1">
      <c r="A870" s="9">
        <v>45904</v>
      </c>
      <c r="B870" s="10">
        <v>0.50486111111111109</v>
      </c>
      <c r="C870" s="15">
        <v>238</v>
      </c>
      <c r="D870" s="16">
        <v>22.44</v>
      </c>
      <c r="E870" s="17">
        <v>5340.72</v>
      </c>
    </row>
    <row r="871" spans="1:5" ht="15.65" customHeight="1">
      <c r="A871" s="9">
        <v>45904</v>
      </c>
      <c r="B871" s="10">
        <v>0.50641203703703708</v>
      </c>
      <c r="C871" s="15">
        <v>328</v>
      </c>
      <c r="D871" s="16">
        <v>22.44</v>
      </c>
      <c r="E871" s="17">
        <v>7360.3200000000006</v>
      </c>
    </row>
    <row r="872" spans="1:5" ht="15.65" customHeight="1">
      <c r="A872" s="9">
        <v>45904</v>
      </c>
      <c r="B872" s="10">
        <v>0.50793981481481476</v>
      </c>
      <c r="C872" s="15">
        <v>397</v>
      </c>
      <c r="D872" s="16">
        <v>22.44</v>
      </c>
      <c r="E872" s="17">
        <v>8908.68</v>
      </c>
    </row>
    <row r="873" spans="1:5" ht="15.65" customHeight="1">
      <c r="A873" s="9">
        <v>45904</v>
      </c>
      <c r="B873" s="10">
        <v>0.50793981481481476</v>
      </c>
      <c r="C873" s="15">
        <v>393</v>
      </c>
      <c r="D873" s="16">
        <v>22.44</v>
      </c>
      <c r="E873" s="17">
        <v>8818.92</v>
      </c>
    </row>
    <row r="874" spans="1:5" ht="15.65" customHeight="1">
      <c r="A874" s="9">
        <v>45904</v>
      </c>
      <c r="B874" s="10">
        <v>0.51478009259259261</v>
      </c>
      <c r="C874" s="15">
        <v>260</v>
      </c>
      <c r="D874" s="16">
        <v>22.48</v>
      </c>
      <c r="E874" s="17">
        <v>5844.8</v>
      </c>
    </row>
    <row r="875" spans="1:5" ht="15.65" customHeight="1">
      <c r="A875" s="9">
        <v>45904</v>
      </c>
      <c r="B875" s="10">
        <v>0.51478009259259261</v>
      </c>
      <c r="C875" s="15">
        <v>47</v>
      </c>
      <c r="D875" s="16">
        <v>22.48</v>
      </c>
      <c r="E875" s="17">
        <v>1056.56</v>
      </c>
    </row>
    <row r="876" spans="1:5" ht="15.65" customHeight="1">
      <c r="A876" s="9">
        <v>45904</v>
      </c>
      <c r="B876" s="10">
        <v>0.51662037037037034</v>
      </c>
      <c r="C876" s="15">
        <v>82</v>
      </c>
      <c r="D876" s="16">
        <v>22.5</v>
      </c>
      <c r="E876" s="17">
        <v>1845</v>
      </c>
    </row>
    <row r="877" spans="1:5" ht="15.65" customHeight="1">
      <c r="A877" s="9">
        <v>45904</v>
      </c>
      <c r="B877" s="10">
        <v>0.51662037037037034</v>
      </c>
      <c r="C877" s="15">
        <v>106</v>
      </c>
      <c r="D877" s="16">
        <v>22.5</v>
      </c>
      <c r="E877" s="17">
        <v>2385</v>
      </c>
    </row>
    <row r="878" spans="1:5" ht="15.65" customHeight="1">
      <c r="A878" s="9">
        <v>45904</v>
      </c>
      <c r="B878" s="10">
        <v>0.51662037037037034</v>
      </c>
      <c r="C878" s="15">
        <v>209</v>
      </c>
      <c r="D878" s="16">
        <v>22.5</v>
      </c>
      <c r="E878" s="17">
        <v>4702.5</v>
      </c>
    </row>
    <row r="879" spans="1:5" ht="15.65" customHeight="1">
      <c r="A879" s="9">
        <v>45904</v>
      </c>
      <c r="B879" s="10">
        <v>0.52839120370370374</v>
      </c>
      <c r="C879" s="15">
        <v>314</v>
      </c>
      <c r="D879" s="16">
        <v>22.48</v>
      </c>
      <c r="E879" s="17">
        <v>7058.72</v>
      </c>
    </row>
    <row r="880" spans="1:5" ht="15.65" customHeight="1">
      <c r="A880" s="9">
        <v>45904</v>
      </c>
      <c r="B880" s="10">
        <v>0.52847222222222223</v>
      </c>
      <c r="C880" s="15">
        <v>198</v>
      </c>
      <c r="D880" s="16">
        <v>22.48</v>
      </c>
      <c r="E880" s="17">
        <v>4451.04</v>
      </c>
    </row>
    <row r="881" spans="1:5" ht="15.65" customHeight="1">
      <c r="A881" s="9">
        <v>45904</v>
      </c>
      <c r="B881" s="10">
        <v>0.52847222222222223</v>
      </c>
      <c r="C881" s="15">
        <v>151</v>
      </c>
      <c r="D881" s="16">
        <v>22.48</v>
      </c>
      <c r="E881" s="17">
        <v>3394.48</v>
      </c>
    </row>
    <row r="882" spans="1:5" ht="15.65" customHeight="1">
      <c r="A882" s="9">
        <v>45904</v>
      </c>
      <c r="B882" s="10">
        <v>0.52847222222222223</v>
      </c>
      <c r="C882" s="15">
        <v>250</v>
      </c>
      <c r="D882" s="16">
        <v>22.48</v>
      </c>
      <c r="E882" s="17">
        <v>5620</v>
      </c>
    </row>
    <row r="883" spans="1:5" ht="15.65" customHeight="1">
      <c r="A883" s="9">
        <v>45904</v>
      </c>
      <c r="B883" s="10">
        <v>0.52847222222222223</v>
      </c>
      <c r="C883" s="15">
        <v>68</v>
      </c>
      <c r="D883" s="16">
        <v>22.48</v>
      </c>
      <c r="E883" s="17">
        <v>1528.64</v>
      </c>
    </row>
    <row r="884" spans="1:5" ht="15.65" customHeight="1">
      <c r="A884" s="9">
        <v>45904</v>
      </c>
      <c r="B884" s="10">
        <v>0.52954861111111107</v>
      </c>
      <c r="C884" s="15">
        <v>349</v>
      </c>
      <c r="D884" s="16">
        <v>22.5</v>
      </c>
      <c r="E884" s="17">
        <v>7852.5</v>
      </c>
    </row>
    <row r="885" spans="1:5" ht="15.65" customHeight="1">
      <c r="A885" s="9">
        <v>45904</v>
      </c>
      <c r="B885" s="10">
        <v>0.53475694444444444</v>
      </c>
      <c r="C885" s="15">
        <v>372</v>
      </c>
      <c r="D885" s="16">
        <v>22.48</v>
      </c>
      <c r="E885" s="17">
        <v>8362.56</v>
      </c>
    </row>
    <row r="886" spans="1:5" ht="15.65" customHeight="1">
      <c r="A886" s="9">
        <v>45904</v>
      </c>
      <c r="B886" s="10">
        <v>0.53611111111111109</v>
      </c>
      <c r="C886" s="15">
        <v>367</v>
      </c>
      <c r="D886" s="16">
        <v>22.46</v>
      </c>
      <c r="E886" s="17">
        <v>8242.82</v>
      </c>
    </row>
    <row r="887" spans="1:5" ht="15.65" customHeight="1">
      <c r="A887" s="9">
        <v>45904</v>
      </c>
      <c r="B887" s="10">
        <v>0.54760416666666667</v>
      </c>
      <c r="C887" s="15">
        <v>305</v>
      </c>
      <c r="D887" s="16">
        <v>22.48</v>
      </c>
      <c r="E887" s="17">
        <v>6856.4000000000005</v>
      </c>
    </row>
    <row r="888" spans="1:5" ht="15.65" customHeight="1">
      <c r="A888" s="9">
        <v>45904</v>
      </c>
      <c r="B888" s="10">
        <v>0.54760416666666667</v>
      </c>
      <c r="C888" s="15">
        <v>43</v>
      </c>
      <c r="D888" s="16">
        <v>22.48</v>
      </c>
      <c r="E888" s="17">
        <v>966.64</v>
      </c>
    </row>
    <row r="889" spans="1:5" ht="15.65" customHeight="1">
      <c r="A889" s="9">
        <v>45904</v>
      </c>
      <c r="B889" s="10">
        <v>0.54861111111111116</v>
      </c>
      <c r="C889" s="15">
        <v>13</v>
      </c>
      <c r="D889" s="16">
        <v>22.48</v>
      </c>
      <c r="E889" s="17">
        <v>292.24</v>
      </c>
    </row>
    <row r="890" spans="1:5" ht="15.65" customHeight="1">
      <c r="A890" s="9">
        <v>45904</v>
      </c>
      <c r="B890" s="10">
        <v>0.54861111111111116</v>
      </c>
      <c r="C890" s="15">
        <v>390</v>
      </c>
      <c r="D890" s="16">
        <v>22.48</v>
      </c>
      <c r="E890" s="17">
        <v>8767.2000000000007</v>
      </c>
    </row>
    <row r="891" spans="1:5" ht="15.65" customHeight="1">
      <c r="A891" s="9">
        <v>45904</v>
      </c>
      <c r="B891" s="10">
        <v>0.54983796296296295</v>
      </c>
      <c r="C891" s="15">
        <v>25</v>
      </c>
      <c r="D891" s="16">
        <v>22.5</v>
      </c>
      <c r="E891" s="17">
        <v>562.5</v>
      </c>
    </row>
    <row r="892" spans="1:5" ht="15.65" customHeight="1">
      <c r="A892" s="9">
        <v>45904</v>
      </c>
      <c r="B892" s="10">
        <v>0.54983796296296295</v>
      </c>
      <c r="C892" s="15">
        <v>19</v>
      </c>
      <c r="D892" s="16">
        <v>22.5</v>
      </c>
      <c r="E892" s="17">
        <v>427.5</v>
      </c>
    </row>
    <row r="893" spans="1:5" ht="15.65" customHeight="1">
      <c r="A893" s="9">
        <v>45904</v>
      </c>
      <c r="B893" s="10">
        <v>0.54983796296296295</v>
      </c>
      <c r="C893" s="15">
        <v>100</v>
      </c>
      <c r="D893" s="16">
        <v>22.5</v>
      </c>
      <c r="E893" s="17">
        <v>2250</v>
      </c>
    </row>
    <row r="894" spans="1:5" ht="15.65" customHeight="1">
      <c r="A894" s="9">
        <v>45904</v>
      </c>
      <c r="B894" s="10">
        <v>0.54983796296296295</v>
      </c>
      <c r="C894" s="15">
        <v>19</v>
      </c>
      <c r="D894" s="16">
        <v>22.5</v>
      </c>
      <c r="E894" s="17">
        <v>427.5</v>
      </c>
    </row>
    <row r="895" spans="1:5" ht="15.65" customHeight="1">
      <c r="A895" s="9">
        <v>45904</v>
      </c>
      <c r="B895" s="10">
        <v>0.54983796296296295</v>
      </c>
      <c r="C895" s="15">
        <v>19</v>
      </c>
      <c r="D895" s="16">
        <v>22.5</v>
      </c>
      <c r="E895" s="17">
        <v>427.5</v>
      </c>
    </row>
    <row r="896" spans="1:5" ht="15.65" customHeight="1">
      <c r="A896" s="9">
        <v>45904</v>
      </c>
      <c r="B896" s="10">
        <v>0.54983796296296295</v>
      </c>
      <c r="C896" s="15">
        <v>19</v>
      </c>
      <c r="D896" s="16">
        <v>22.5</v>
      </c>
      <c r="E896" s="17">
        <v>427.5</v>
      </c>
    </row>
    <row r="897" spans="1:5" ht="15.65" customHeight="1">
      <c r="A897" s="9">
        <v>45904</v>
      </c>
      <c r="B897" s="10">
        <v>0.54983796296296295</v>
      </c>
      <c r="C897" s="15">
        <v>101</v>
      </c>
      <c r="D897" s="16">
        <v>22.5</v>
      </c>
      <c r="E897" s="17">
        <v>2272.5</v>
      </c>
    </row>
    <row r="898" spans="1:5" ht="15.65" customHeight="1">
      <c r="A898" s="9">
        <v>45904</v>
      </c>
      <c r="B898" s="10">
        <v>0.54983796296296295</v>
      </c>
      <c r="C898" s="15">
        <v>48</v>
      </c>
      <c r="D898" s="16">
        <v>22.5</v>
      </c>
      <c r="E898" s="17">
        <v>1080</v>
      </c>
    </row>
    <row r="899" spans="1:5" ht="15.65" customHeight="1">
      <c r="A899" s="9">
        <v>45904</v>
      </c>
      <c r="B899" s="10">
        <v>0.54983796296296295</v>
      </c>
      <c r="C899" s="15">
        <v>120</v>
      </c>
      <c r="D899" s="16">
        <v>22.5</v>
      </c>
      <c r="E899" s="17">
        <v>2700</v>
      </c>
    </row>
    <row r="900" spans="1:5" ht="15.65" customHeight="1">
      <c r="A900" s="9">
        <v>45904</v>
      </c>
      <c r="B900" s="10">
        <v>0.54983796296296295</v>
      </c>
      <c r="C900" s="15">
        <v>305</v>
      </c>
      <c r="D900" s="16">
        <v>22.5</v>
      </c>
      <c r="E900" s="17">
        <v>6862.5</v>
      </c>
    </row>
    <row r="901" spans="1:5" ht="15.65" customHeight="1">
      <c r="A901" s="9">
        <v>45904</v>
      </c>
      <c r="B901" s="10">
        <v>0.54983796296296295</v>
      </c>
      <c r="C901" s="15">
        <v>50</v>
      </c>
      <c r="D901" s="16">
        <v>22.5</v>
      </c>
      <c r="E901" s="17">
        <v>1125</v>
      </c>
    </row>
    <row r="902" spans="1:5" ht="15.65" customHeight="1">
      <c r="A902" s="9">
        <v>45904</v>
      </c>
      <c r="B902" s="10">
        <v>0.55385416666666665</v>
      </c>
      <c r="C902" s="15">
        <v>25</v>
      </c>
      <c r="D902" s="16">
        <v>22.48</v>
      </c>
      <c r="E902" s="17">
        <v>562</v>
      </c>
    </row>
    <row r="903" spans="1:5" ht="15.65" customHeight="1">
      <c r="A903" s="9">
        <v>45904</v>
      </c>
      <c r="B903" s="10">
        <v>0.55385416666666665</v>
      </c>
      <c r="C903" s="15">
        <v>300</v>
      </c>
      <c r="D903" s="16">
        <v>22.48</v>
      </c>
      <c r="E903" s="17">
        <v>6744</v>
      </c>
    </row>
    <row r="904" spans="1:5" ht="15.65" customHeight="1">
      <c r="A904" s="9">
        <v>45904</v>
      </c>
      <c r="B904" s="10">
        <v>0.55386574074074069</v>
      </c>
      <c r="C904" s="15">
        <v>291</v>
      </c>
      <c r="D904" s="16">
        <v>22.48</v>
      </c>
      <c r="E904" s="17">
        <v>6541.68</v>
      </c>
    </row>
    <row r="905" spans="1:5" ht="15.65" customHeight="1">
      <c r="A905" s="9">
        <v>45904</v>
      </c>
      <c r="B905" s="10">
        <v>0.56443287037037038</v>
      </c>
      <c r="C905" s="15">
        <v>400</v>
      </c>
      <c r="D905" s="16">
        <v>22.46</v>
      </c>
      <c r="E905" s="17">
        <v>8984</v>
      </c>
    </row>
    <row r="906" spans="1:5" ht="15.65" customHeight="1">
      <c r="A906" s="9">
        <v>45904</v>
      </c>
      <c r="B906" s="10">
        <v>0.56499999999999995</v>
      </c>
      <c r="C906" s="15">
        <v>649</v>
      </c>
      <c r="D906" s="16">
        <v>22.44</v>
      </c>
      <c r="E906" s="17">
        <v>14563.560000000001</v>
      </c>
    </row>
    <row r="907" spans="1:5" ht="15.65" customHeight="1">
      <c r="A907" s="9">
        <v>45904</v>
      </c>
      <c r="B907" s="10">
        <v>0.56840277777777781</v>
      </c>
      <c r="C907" s="15">
        <v>425</v>
      </c>
      <c r="D907" s="16">
        <v>22.42</v>
      </c>
      <c r="E907" s="17">
        <v>9528.5</v>
      </c>
    </row>
    <row r="908" spans="1:5" ht="15.65" customHeight="1">
      <c r="A908" s="9">
        <v>45904</v>
      </c>
      <c r="B908" s="10">
        <v>0.57032407407407404</v>
      </c>
      <c r="C908" s="15">
        <v>211</v>
      </c>
      <c r="D908" s="16">
        <v>22.42</v>
      </c>
      <c r="E908" s="17">
        <v>4730.6200000000008</v>
      </c>
    </row>
    <row r="909" spans="1:5" ht="15.65" customHeight="1">
      <c r="A909" s="9">
        <v>45904</v>
      </c>
      <c r="B909" s="10">
        <v>0.57032407407407404</v>
      </c>
      <c r="C909" s="15">
        <v>159</v>
      </c>
      <c r="D909" s="16">
        <v>22.42</v>
      </c>
      <c r="E909" s="17">
        <v>3564.78</v>
      </c>
    </row>
    <row r="910" spans="1:5" ht="15.65" customHeight="1">
      <c r="A910" s="9">
        <v>45904</v>
      </c>
      <c r="B910" s="10">
        <v>0.57729166666666665</v>
      </c>
      <c r="C910" s="15">
        <v>391</v>
      </c>
      <c r="D910" s="16">
        <v>22.46</v>
      </c>
      <c r="E910" s="17">
        <v>8781.86</v>
      </c>
    </row>
    <row r="911" spans="1:5" ht="15.65" customHeight="1">
      <c r="A911" s="9">
        <v>45904</v>
      </c>
      <c r="B911" s="10">
        <v>0.58333333333333337</v>
      </c>
      <c r="C911" s="15">
        <v>305</v>
      </c>
      <c r="D911" s="16">
        <v>22.48</v>
      </c>
      <c r="E911" s="17">
        <v>6856.4000000000005</v>
      </c>
    </row>
    <row r="912" spans="1:5" ht="15.65" customHeight="1">
      <c r="A912" s="9">
        <v>45904</v>
      </c>
      <c r="B912" s="10">
        <v>0.58333333333333337</v>
      </c>
      <c r="C912" s="15">
        <v>91</v>
      </c>
      <c r="D912" s="16">
        <v>22.48</v>
      </c>
      <c r="E912" s="17">
        <v>2045.68</v>
      </c>
    </row>
    <row r="913" spans="1:5" ht="15.65" customHeight="1">
      <c r="A913" s="9">
        <v>45904</v>
      </c>
      <c r="B913" s="10">
        <v>0.58333333333333337</v>
      </c>
      <c r="C913" s="15">
        <v>299</v>
      </c>
      <c r="D913" s="16">
        <v>22.48</v>
      </c>
      <c r="E913" s="17">
        <v>6721.52</v>
      </c>
    </row>
    <row r="914" spans="1:5" ht="15.65" customHeight="1">
      <c r="A914" s="9">
        <v>45904</v>
      </c>
      <c r="B914" s="10">
        <v>0.5882060185185185</v>
      </c>
      <c r="C914" s="15">
        <v>305</v>
      </c>
      <c r="D914" s="16">
        <v>22.5</v>
      </c>
      <c r="E914" s="17">
        <v>6862.5</v>
      </c>
    </row>
    <row r="915" spans="1:5" ht="15.65" customHeight="1">
      <c r="A915" s="9">
        <v>45904</v>
      </c>
      <c r="B915" s="10">
        <v>0.5882060185185185</v>
      </c>
      <c r="C915" s="15">
        <v>92</v>
      </c>
      <c r="D915" s="16">
        <v>22.5</v>
      </c>
      <c r="E915" s="17">
        <v>2070</v>
      </c>
    </row>
    <row r="916" spans="1:5" ht="15.65" customHeight="1">
      <c r="A916" s="9">
        <v>45904</v>
      </c>
      <c r="B916" s="10">
        <v>0.5882060185185185</v>
      </c>
      <c r="C916" s="15">
        <v>305</v>
      </c>
      <c r="D916" s="16">
        <v>22.5</v>
      </c>
      <c r="E916" s="17">
        <v>6862.5</v>
      </c>
    </row>
    <row r="917" spans="1:5" ht="15.65" customHeight="1">
      <c r="A917" s="9">
        <v>45904</v>
      </c>
      <c r="B917" s="10">
        <v>0.5882060185185185</v>
      </c>
      <c r="C917" s="15">
        <v>21</v>
      </c>
      <c r="D917" s="16">
        <v>22.5</v>
      </c>
      <c r="E917" s="17">
        <v>472.5</v>
      </c>
    </row>
    <row r="918" spans="1:5" ht="15.65" customHeight="1">
      <c r="A918" s="9">
        <v>45904</v>
      </c>
      <c r="B918" s="10">
        <v>0.59089120370370374</v>
      </c>
      <c r="C918" s="15">
        <v>312</v>
      </c>
      <c r="D918" s="16">
        <v>22.5</v>
      </c>
      <c r="E918" s="17">
        <v>7020</v>
      </c>
    </row>
    <row r="919" spans="1:5" ht="15.65" customHeight="1">
      <c r="A919" s="9">
        <v>45904</v>
      </c>
      <c r="B919" s="10">
        <v>0.59254629629629629</v>
      </c>
      <c r="C919" s="15">
        <v>22</v>
      </c>
      <c r="D919" s="16">
        <v>22.48</v>
      </c>
      <c r="E919" s="17">
        <v>494.56</v>
      </c>
    </row>
    <row r="920" spans="1:5" ht="15.65" customHeight="1">
      <c r="A920" s="9">
        <v>45904</v>
      </c>
      <c r="B920" s="10">
        <v>0.59254629629629629</v>
      </c>
      <c r="C920" s="15">
        <v>360</v>
      </c>
      <c r="D920" s="16">
        <v>22.48</v>
      </c>
      <c r="E920" s="17">
        <v>8092.8</v>
      </c>
    </row>
    <row r="921" spans="1:5" ht="15.65" customHeight="1">
      <c r="A921" s="9">
        <v>45904</v>
      </c>
      <c r="B921" s="10">
        <v>0.59780092592592593</v>
      </c>
      <c r="C921" s="15">
        <v>305</v>
      </c>
      <c r="D921" s="16">
        <v>22.44</v>
      </c>
      <c r="E921" s="17">
        <v>6844.2000000000007</v>
      </c>
    </row>
    <row r="922" spans="1:5" ht="15.65" customHeight="1">
      <c r="A922" s="9">
        <v>45904</v>
      </c>
      <c r="B922" s="10">
        <v>0.59780092592592593</v>
      </c>
      <c r="C922" s="15">
        <v>35</v>
      </c>
      <c r="D922" s="16">
        <v>22.44</v>
      </c>
      <c r="E922" s="17">
        <v>785.40000000000009</v>
      </c>
    </row>
    <row r="923" spans="1:5" ht="15.65" customHeight="1">
      <c r="A923" s="9">
        <v>45904</v>
      </c>
      <c r="B923" s="10">
        <v>0.60428240740740746</v>
      </c>
      <c r="C923" s="15">
        <v>37</v>
      </c>
      <c r="D923" s="16">
        <v>22.48</v>
      </c>
      <c r="E923" s="17">
        <v>831.76</v>
      </c>
    </row>
    <row r="924" spans="1:5" ht="15.65" customHeight="1">
      <c r="A924" s="9">
        <v>45904</v>
      </c>
      <c r="B924" s="10">
        <v>0.60428240740740746</v>
      </c>
      <c r="C924" s="15">
        <v>213</v>
      </c>
      <c r="D924" s="16">
        <v>22.48</v>
      </c>
      <c r="E924" s="17">
        <v>4788.24</v>
      </c>
    </row>
    <row r="925" spans="1:5" ht="15.65" customHeight="1">
      <c r="A925" s="9">
        <v>45904</v>
      </c>
      <c r="B925" s="10">
        <v>0.60428240740740746</v>
      </c>
      <c r="C925" s="15">
        <v>44</v>
      </c>
      <c r="D925" s="16">
        <v>22.48</v>
      </c>
      <c r="E925" s="17">
        <v>989.12</v>
      </c>
    </row>
    <row r="926" spans="1:5" ht="15.65" customHeight="1">
      <c r="A926" s="9">
        <v>45904</v>
      </c>
      <c r="B926" s="10">
        <v>0.60526620370370365</v>
      </c>
      <c r="C926" s="15">
        <v>525</v>
      </c>
      <c r="D926" s="16">
        <v>22.48</v>
      </c>
      <c r="E926" s="17">
        <v>11802</v>
      </c>
    </row>
    <row r="927" spans="1:5" ht="15.65" customHeight="1">
      <c r="A927" s="9">
        <v>45904</v>
      </c>
      <c r="B927" s="10">
        <v>0.60526620370370365</v>
      </c>
      <c r="C927" s="15">
        <v>200</v>
      </c>
      <c r="D927" s="16">
        <v>22.48</v>
      </c>
      <c r="E927" s="17">
        <v>4496</v>
      </c>
    </row>
    <row r="928" spans="1:5" ht="15.65" customHeight="1">
      <c r="A928" s="9">
        <v>45904</v>
      </c>
      <c r="B928" s="10">
        <v>0.60559027777777774</v>
      </c>
      <c r="C928" s="15">
        <v>153</v>
      </c>
      <c r="D928" s="16">
        <v>22.48</v>
      </c>
      <c r="E928" s="17">
        <v>3439.44</v>
      </c>
    </row>
    <row r="929" spans="1:5" ht="15.65" customHeight="1">
      <c r="A929" s="9">
        <v>45904</v>
      </c>
      <c r="B929" s="10">
        <v>0.60559027777777774</v>
      </c>
      <c r="C929" s="15">
        <v>393</v>
      </c>
      <c r="D929" s="16">
        <v>22.48</v>
      </c>
      <c r="E929" s="17">
        <v>8834.64</v>
      </c>
    </row>
    <row r="930" spans="1:5" ht="15.65" customHeight="1">
      <c r="A930" s="9">
        <v>45904</v>
      </c>
      <c r="B930" s="10">
        <v>0.60559027777777774</v>
      </c>
      <c r="C930" s="15">
        <v>93</v>
      </c>
      <c r="D930" s="16">
        <v>22.46</v>
      </c>
      <c r="E930" s="17">
        <v>2088.7800000000002</v>
      </c>
    </row>
    <row r="931" spans="1:5" ht="15.65" customHeight="1">
      <c r="A931" s="9">
        <v>45904</v>
      </c>
      <c r="B931" s="10">
        <v>0.61037037037037034</v>
      </c>
      <c r="C931" s="15">
        <v>205</v>
      </c>
      <c r="D931" s="16">
        <v>22.52</v>
      </c>
      <c r="E931" s="17">
        <v>4616.6000000000004</v>
      </c>
    </row>
    <row r="932" spans="1:5" ht="15.65" customHeight="1">
      <c r="A932" s="9">
        <v>45904</v>
      </c>
      <c r="B932" s="10">
        <v>0.61037037037037034</v>
      </c>
      <c r="C932" s="15">
        <v>19</v>
      </c>
      <c r="D932" s="16">
        <v>22.52</v>
      </c>
      <c r="E932" s="17">
        <v>427.88</v>
      </c>
    </row>
    <row r="933" spans="1:5" ht="15.65" customHeight="1">
      <c r="A933" s="9">
        <v>45904</v>
      </c>
      <c r="B933" s="10">
        <v>0.61597222222222225</v>
      </c>
      <c r="C933" s="15">
        <v>381</v>
      </c>
      <c r="D933" s="16">
        <v>22.54</v>
      </c>
      <c r="E933" s="17">
        <v>8587.74</v>
      </c>
    </row>
    <row r="934" spans="1:5" ht="15.65" customHeight="1">
      <c r="A934" s="9">
        <v>45904</v>
      </c>
      <c r="B934" s="10">
        <v>0.61597222222222225</v>
      </c>
      <c r="C934" s="15">
        <v>71</v>
      </c>
      <c r="D934" s="16">
        <v>22.54</v>
      </c>
      <c r="E934" s="17">
        <v>1600.34</v>
      </c>
    </row>
    <row r="935" spans="1:5" ht="15.65" customHeight="1">
      <c r="A935" s="9">
        <v>45904</v>
      </c>
      <c r="B935" s="10">
        <v>0.61597222222222225</v>
      </c>
      <c r="C935" s="15">
        <v>230</v>
      </c>
      <c r="D935" s="16">
        <v>22.54</v>
      </c>
      <c r="E935" s="17">
        <v>5184.2</v>
      </c>
    </row>
    <row r="936" spans="1:5" ht="15.65" customHeight="1">
      <c r="A936" s="9">
        <v>45904</v>
      </c>
      <c r="B936" s="10">
        <v>0.61597222222222225</v>
      </c>
      <c r="C936" s="15">
        <v>268</v>
      </c>
      <c r="D936" s="16">
        <v>22.54</v>
      </c>
      <c r="E936" s="17">
        <v>6040.7199999999993</v>
      </c>
    </row>
    <row r="937" spans="1:5" ht="15.65" customHeight="1">
      <c r="A937" s="9">
        <v>45904</v>
      </c>
      <c r="B937" s="10">
        <v>0.61597222222222225</v>
      </c>
      <c r="C937" s="15">
        <v>381</v>
      </c>
      <c r="D937" s="16">
        <v>22.54</v>
      </c>
      <c r="E937" s="17">
        <v>8587.74</v>
      </c>
    </row>
    <row r="938" spans="1:5" ht="15.65" customHeight="1">
      <c r="A938" s="9">
        <v>45904</v>
      </c>
      <c r="B938" s="10">
        <v>0.61597222222222225</v>
      </c>
      <c r="C938" s="15">
        <v>217</v>
      </c>
      <c r="D938" s="16">
        <v>22.54</v>
      </c>
      <c r="E938" s="17">
        <v>4891.1799999999994</v>
      </c>
    </row>
    <row r="939" spans="1:5" ht="15.65" customHeight="1">
      <c r="A939" s="9">
        <v>45904</v>
      </c>
      <c r="B939" s="10">
        <v>0.61758101851851854</v>
      </c>
      <c r="C939" s="15">
        <v>417</v>
      </c>
      <c r="D939" s="16">
        <v>22.54</v>
      </c>
      <c r="E939" s="17">
        <v>9399.18</v>
      </c>
    </row>
    <row r="940" spans="1:5" ht="15.65" customHeight="1">
      <c r="A940" s="9">
        <v>45904</v>
      </c>
      <c r="B940" s="10">
        <v>0.61836805555555552</v>
      </c>
      <c r="C940" s="15">
        <v>557</v>
      </c>
      <c r="D940" s="16">
        <v>22.58</v>
      </c>
      <c r="E940" s="17">
        <v>12577.06</v>
      </c>
    </row>
    <row r="941" spans="1:5" ht="15.65" customHeight="1">
      <c r="A941" s="9">
        <v>45904</v>
      </c>
      <c r="B941" s="10">
        <v>0.61836805555555552</v>
      </c>
      <c r="C941" s="15">
        <v>213</v>
      </c>
      <c r="D941" s="16">
        <v>22.58</v>
      </c>
      <c r="E941" s="17">
        <v>4809.54</v>
      </c>
    </row>
    <row r="942" spans="1:5" ht="15.65" customHeight="1">
      <c r="A942" s="9">
        <v>45904</v>
      </c>
      <c r="B942" s="10">
        <v>0.61836805555555552</v>
      </c>
      <c r="C942" s="15">
        <v>312</v>
      </c>
      <c r="D942" s="16">
        <v>22.58</v>
      </c>
      <c r="E942" s="17">
        <v>7044.9599999999991</v>
      </c>
    </row>
    <row r="943" spans="1:5" ht="15.65" customHeight="1">
      <c r="A943" s="9">
        <v>45904</v>
      </c>
      <c r="B943" s="10">
        <v>0.61836805555555552</v>
      </c>
      <c r="C943" s="15">
        <v>19</v>
      </c>
      <c r="D943" s="16">
        <v>22.58</v>
      </c>
      <c r="E943" s="17">
        <v>429.02</v>
      </c>
    </row>
    <row r="944" spans="1:5" ht="15.65" customHeight="1">
      <c r="A944" s="9">
        <v>45904</v>
      </c>
      <c r="B944" s="10">
        <v>0.61836805555555552</v>
      </c>
      <c r="C944" s="15">
        <v>348</v>
      </c>
      <c r="D944" s="16">
        <v>22.58</v>
      </c>
      <c r="E944" s="17">
        <v>7857.8399999999992</v>
      </c>
    </row>
    <row r="945" spans="1:5" ht="15.65" customHeight="1">
      <c r="A945" s="9">
        <v>45904</v>
      </c>
      <c r="B945" s="10">
        <v>0.61837962962962967</v>
      </c>
      <c r="C945" s="15">
        <v>162</v>
      </c>
      <c r="D945" s="16">
        <v>22.58</v>
      </c>
      <c r="E945" s="17">
        <v>3657.9599999999996</v>
      </c>
    </row>
    <row r="946" spans="1:5" ht="15.65" customHeight="1">
      <c r="A946" s="9">
        <v>45904</v>
      </c>
      <c r="B946" s="10">
        <v>0.61986111111111108</v>
      </c>
      <c r="C946" s="15">
        <v>239</v>
      </c>
      <c r="D946" s="16">
        <v>22.58</v>
      </c>
      <c r="E946" s="17">
        <v>5396.62</v>
      </c>
    </row>
    <row r="947" spans="1:5" ht="15.65" customHeight="1">
      <c r="A947" s="9">
        <v>45904</v>
      </c>
      <c r="B947" s="10">
        <v>0.62057870370370372</v>
      </c>
      <c r="C947" s="15">
        <v>324</v>
      </c>
      <c r="D947" s="16">
        <v>22.58</v>
      </c>
      <c r="E947" s="17">
        <v>7315.9199999999992</v>
      </c>
    </row>
    <row r="948" spans="1:5" ht="15.65" customHeight="1">
      <c r="A948" s="9">
        <v>45904</v>
      </c>
      <c r="B948" s="10">
        <v>0.62082175925925931</v>
      </c>
      <c r="C948" s="15">
        <v>254</v>
      </c>
      <c r="D948" s="16">
        <v>22.58</v>
      </c>
      <c r="E948" s="17">
        <v>5735.32</v>
      </c>
    </row>
    <row r="949" spans="1:5" ht="15.65" customHeight="1">
      <c r="A949" s="9">
        <v>45904</v>
      </c>
      <c r="B949" s="10">
        <v>0.62082175925925931</v>
      </c>
      <c r="C949" s="15">
        <v>31</v>
      </c>
      <c r="D949" s="16">
        <v>22.58</v>
      </c>
      <c r="E949" s="17">
        <v>699.9799999999999</v>
      </c>
    </row>
    <row r="950" spans="1:5" ht="15.65" customHeight="1">
      <c r="A950" s="9">
        <v>45904</v>
      </c>
      <c r="B950" s="10">
        <v>0.62209490740740736</v>
      </c>
      <c r="C950" s="15">
        <v>34</v>
      </c>
      <c r="D950" s="16">
        <v>22.56</v>
      </c>
      <c r="E950" s="17">
        <v>767.04</v>
      </c>
    </row>
    <row r="951" spans="1:5" ht="15.65" customHeight="1">
      <c r="A951" s="9">
        <v>45904</v>
      </c>
      <c r="B951" s="10">
        <v>0.62210648148148151</v>
      </c>
      <c r="C951" s="15">
        <v>381</v>
      </c>
      <c r="D951" s="16">
        <v>22.56</v>
      </c>
      <c r="E951" s="17">
        <v>8595.3599999999988</v>
      </c>
    </row>
    <row r="952" spans="1:5" ht="15.65" customHeight="1">
      <c r="A952" s="9">
        <v>45904</v>
      </c>
      <c r="B952" s="10">
        <v>0.62210648148148151</v>
      </c>
      <c r="C952" s="15">
        <v>48</v>
      </c>
      <c r="D952" s="16">
        <v>22.56</v>
      </c>
      <c r="E952" s="17">
        <v>1082.8799999999999</v>
      </c>
    </row>
    <row r="953" spans="1:5" ht="15.65" customHeight="1">
      <c r="A953" s="9">
        <v>45904</v>
      </c>
      <c r="B953" s="10">
        <v>0.62597222222222226</v>
      </c>
      <c r="C953" s="15">
        <v>447</v>
      </c>
      <c r="D953" s="16">
        <v>22.54</v>
      </c>
      <c r="E953" s="17">
        <v>10075.379999999999</v>
      </c>
    </row>
    <row r="954" spans="1:5" ht="15.65" customHeight="1">
      <c r="A954" s="9">
        <v>45904</v>
      </c>
      <c r="B954" s="10">
        <v>0.62597222222222226</v>
      </c>
      <c r="C954" s="15">
        <v>156</v>
      </c>
      <c r="D954" s="16">
        <v>22.56</v>
      </c>
      <c r="E954" s="17">
        <v>3519.3599999999997</v>
      </c>
    </row>
    <row r="955" spans="1:5" ht="15.65" customHeight="1">
      <c r="A955" s="9">
        <v>45904</v>
      </c>
      <c r="B955" s="10">
        <v>0.62597222222222226</v>
      </c>
      <c r="C955" s="15">
        <v>176</v>
      </c>
      <c r="D955" s="16">
        <v>22.56</v>
      </c>
      <c r="E955" s="17">
        <v>3970.56</v>
      </c>
    </row>
    <row r="956" spans="1:5" ht="15.65" customHeight="1">
      <c r="A956" s="9">
        <v>45904</v>
      </c>
      <c r="B956" s="10">
        <v>0.62597222222222226</v>
      </c>
      <c r="C956" s="15">
        <v>108</v>
      </c>
      <c r="D956" s="16">
        <v>22.56</v>
      </c>
      <c r="E956" s="17">
        <v>2436.48</v>
      </c>
    </row>
    <row r="957" spans="1:5" ht="15.65" customHeight="1">
      <c r="A957" s="9">
        <v>45904</v>
      </c>
      <c r="B957" s="10">
        <v>0.62597222222222226</v>
      </c>
      <c r="C957" s="15">
        <v>50</v>
      </c>
      <c r="D957" s="16">
        <v>22.56</v>
      </c>
      <c r="E957" s="17">
        <v>1128</v>
      </c>
    </row>
    <row r="958" spans="1:5" ht="15.65" customHeight="1">
      <c r="A958" s="9">
        <v>45904</v>
      </c>
      <c r="B958" s="10">
        <v>0.62597222222222226</v>
      </c>
      <c r="C958" s="15">
        <v>156</v>
      </c>
      <c r="D958" s="16">
        <v>22.56</v>
      </c>
      <c r="E958" s="17">
        <v>3519.3599999999997</v>
      </c>
    </row>
    <row r="959" spans="1:5" ht="15.65" customHeight="1">
      <c r="A959" s="9">
        <v>45904</v>
      </c>
      <c r="B959" s="10">
        <v>0.62597222222222226</v>
      </c>
      <c r="C959" s="15">
        <v>266</v>
      </c>
      <c r="D959" s="16">
        <v>22.56</v>
      </c>
      <c r="E959" s="17">
        <v>6000.96</v>
      </c>
    </row>
    <row r="960" spans="1:5" ht="15.65" customHeight="1">
      <c r="A960" s="9">
        <v>45904</v>
      </c>
      <c r="B960" s="10">
        <v>0.62753472222222217</v>
      </c>
      <c r="C960" s="15">
        <v>510</v>
      </c>
      <c r="D960" s="16">
        <v>22.52</v>
      </c>
      <c r="E960" s="17">
        <v>11485.199999999999</v>
      </c>
    </row>
    <row r="961" spans="1:5" ht="15.65" customHeight="1">
      <c r="A961" s="9">
        <v>45904</v>
      </c>
      <c r="B961" s="10">
        <v>0.63072916666666667</v>
      </c>
      <c r="C961" s="15">
        <v>435</v>
      </c>
      <c r="D961" s="16">
        <v>22.48</v>
      </c>
      <c r="E961" s="17">
        <v>9778.8000000000011</v>
      </c>
    </row>
    <row r="962" spans="1:5" ht="15.65" customHeight="1">
      <c r="A962" s="9">
        <v>45904</v>
      </c>
      <c r="B962" s="10">
        <v>0.63585648148148144</v>
      </c>
      <c r="C962" s="15">
        <v>230</v>
      </c>
      <c r="D962" s="16">
        <v>22.48</v>
      </c>
      <c r="E962" s="17">
        <v>5170.4000000000005</v>
      </c>
    </row>
    <row r="963" spans="1:5" ht="15.65" customHeight="1">
      <c r="A963" s="9">
        <v>45904</v>
      </c>
      <c r="B963" s="10">
        <v>0.63585648148148144</v>
      </c>
      <c r="C963" s="15">
        <v>162</v>
      </c>
      <c r="D963" s="16">
        <v>22.48</v>
      </c>
      <c r="E963" s="17">
        <v>3641.76</v>
      </c>
    </row>
    <row r="964" spans="1:5" ht="15.65" customHeight="1">
      <c r="A964" s="9">
        <v>45904</v>
      </c>
      <c r="B964" s="10">
        <v>0.63585648148148144</v>
      </c>
      <c r="C964" s="15">
        <v>84</v>
      </c>
      <c r="D964" s="16">
        <v>22.48</v>
      </c>
      <c r="E964" s="17">
        <v>1888.32</v>
      </c>
    </row>
    <row r="965" spans="1:5" ht="15.65" customHeight="1">
      <c r="A965" s="9">
        <v>45904</v>
      </c>
      <c r="B965" s="10">
        <v>0.63585648148148144</v>
      </c>
      <c r="C965" s="15">
        <v>274</v>
      </c>
      <c r="D965" s="16">
        <v>22.48</v>
      </c>
      <c r="E965" s="17">
        <v>6159.52</v>
      </c>
    </row>
    <row r="966" spans="1:5" ht="15.65" customHeight="1">
      <c r="A966" s="9">
        <v>45904</v>
      </c>
      <c r="B966" s="10">
        <v>0.63585648148148144</v>
      </c>
      <c r="C966" s="15">
        <v>22</v>
      </c>
      <c r="D966" s="16">
        <v>22.48</v>
      </c>
      <c r="E966" s="17">
        <v>494.56</v>
      </c>
    </row>
    <row r="967" spans="1:5" ht="15.65" customHeight="1">
      <c r="A967" s="9">
        <v>45904</v>
      </c>
      <c r="B967" s="10">
        <v>0.63585648148148144</v>
      </c>
      <c r="C967" s="15">
        <v>246</v>
      </c>
      <c r="D967" s="16">
        <v>22.48</v>
      </c>
      <c r="E967" s="17">
        <v>5530.08</v>
      </c>
    </row>
    <row r="968" spans="1:5" ht="15.65" customHeight="1">
      <c r="A968" s="9">
        <v>45904</v>
      </c>
      <c r="B968" s="10">
        <v>0.63585648148148144</v>
      </c>
      <c r="C968" s="15">
        <v>94</v>
      </c>
      <c r="D968" s="16">
        <v>22.48</v>
      </c>
      <c r="E968" s="17">
        <v>2113.12</v>
      </c>
    </row>
    <row r="969" spans="1:5" ht="15.65" customHeight="1">
      <c r="A969" s="9">
        <v>45904</v>
      </c>
      <c r="B969" s="10">
        <v>0.64230324074074074</v>
      </c>
      <c r="C969" s="15">
        <v>355</v>
      </c>
      <c r="D969" s="16">
        <v>22.52</v>
      </c>
      <c r="E969" s="17">
        <v>7994.5999999999995</v>
      </c>
    </row>
    <row r="970" spans="1:5" ht="15.65" customHeight="1">
      <c r="A970" s="9">
        <v>45904</v>
      </c>
      <c r="B970" s="10">
        <v>0.64230324074074074</v>
      </c>
      <c r="C970" s="15">
        <v>359</v>
      </c>
      <c r="D970" s="16">
        <v>22.5</v>
      </c>
      <c r="E970" s="17">
        <v>8077.5</v>
      </c>
    </row>
    <row r="971" spans="1:5" ht="15.65" customHeight="1">
      <c r="A971" s="9">
        <v>45904</v>
      </c>
      <c r="B971" s="10">
        <v>0.64230324074074074</v>
      </c>
      <c r="C971" s="15">
        <v>333</v>
      </c>
      <c r="D971" s="16">
        <v>22.5</v>
      </c>
      <c r="E971" s="17">
        <v>7492.5</v>
      </c>
    </row>
    <row r="972" spans="1:5" ht="15.65" customHeight="1">
      <c r="A972" s="9">
        <v>45904</v>
      </c>
      <c r="B972" s="10">
        <v>0.64230324074074074</v>
      </c>
      <c r="C972" s="15">
        <v>229</v>
      </c>
      <c r="D972" s="16">
        <v>22.52</v>
      </c>
      <c r="E972" s="17">
        <v>5157.08</v>
      </c>
    </row>
    <row r="973" spans="1:5" ht="15.65" customHeight="1">
      <c r="A973" s="9">
        <v>45904</v>
      </c>
      <c r="B973" s="10">
        <v>0.64230324074074074</v>
      </c>
      <c r="C973" s="15">
        <v>145</v>
      </c>
      <c r="D973" s="16">
        <v>22.52</v>
      </c>
      <c r="E973" s="17">
        <v>3265.4</v>
      </c>
    </row>
    <row r="974" spans="1:5" ht="15.65" customHeight="1">
      <c r="A974" s="9">
        <v>45904</v>
      </c>
      <c r="B974" s="10">
        <v>0.64814814814814814</v>
      </c>
      <c r="C974" s="15">
        <v>388</v>
      </c>
      <c r="D974" s="16">
        <v>22.56</v>
      </c>
      <c r="E974" s="17">
        <v>8753.2799999999988</v>
      </c>
    </row>
    <row r="975" spans="1:5" ht="15.65" customHeight="1">
      <c r="A975" s="9">
        <v>45904</v>
      </c>
      <c r="B975" s="10">
        <v>0.65289351851851851</v>
      </c>
      <c r="C975" s="15">
        <v>417</v>
      </c>
      <c r="D975" s="16">
        <v>22.58</v>
      </c>
      <c r="E975" s="17">
        <v>9415.8599999999988</v>
      </c>
    </row>
    <row r="976" spans="1:5" ht="15.65" customHeight="1">
      <c r="A976" s="9">
        <v>45904</v>
      </c>
      <c r="B976" s="10">
        <v>0.65289351851851851</v>
      </c>
      <c r="C976" s="15">
        <v>457</v>
      </c>
      <c r="D976" s="16">
        <v>22.58</v>
      </c>
      <c r="E976" s="17">
        <v>10319.06</v>
      </c>
    </row>
    <row r="977" spans="1:5" ht="15.65" customHeight="1">
      <c r="A977" s="9">
        <v>45904</v>
      </c>
      <c r="B977" s="10">
        <v>0.65293981481481478</v>
      </c>
      <c r="C977" s="15">
        <v>449</v>
      </c>
      <c r="D977" s="16">
        <v>22.56</v>
      </c>
      <c r="E977" s="17">
        <v>10129.439999999999</v>
      </c>
    </row>
    <row r="978" spans="1:5" ht="15.65" customHeight="1">
      <c r="A978" s="9">
        <v>45904</v>
      </c>
      <c r="B978" s="10">
        <v>0.65555555555555556</v>
      </c>
      <c r="C978" s="15">
        <v>335</v>
      </c>
      <c r="D978" s="16">
        <v>22.52</v>
      </c>
      <c r="E978" s="17">
        <v>7544.2</v>
      </c>
    </row>
    <row r="979" spans="1:5" ht="15.65" customHeight="1">
      <c r="A979" s="9">
        <v>45904</v>
      </c>
      <c r="B979" s="10">
        <v>0.65555555555555556</v>
      </c>
      <c r="C979" s="15">
        <v>28</v>
      </c>
      <c r="D979" s="16">
        <v>22.52</v>
      </c>
      <c r="E979" s="17">
        <v>630.55999999999995</v>
      </c>
    </row>
    <row r="980" spans="1:5" ht="15.65" customHeight="1">
      <c r="A980" s="9">
        <v>45904</v>
      </c>
      <c r="B980" s="10">
        <v>0.65670138888888885</v>
      </c>
      <c r="C980" s="15">
        <v>316</v>
      </c>
      <c r="D980" s="16">
        <v>22.5</v>
      </c>
      <c r="E980" s="17">
        <v>7110</v>
      </c>
    </row>
    <row r="981" spans="1:5" ht="15.65" customHeight="1">
      <c r="A981" s="9">
        <v>45904</v>
      </c>
      <c r="B981" s="10">
        <v>0.65670138888888885</v>
      </c>
      <c r="C981" s="15">
        <v>60</v>
      </c>
      <c r="D981" s="16">
        <v>22.5</v>
      </c>
      <c r="E981" s="17">
        <v>1350</v>
      </c>
    </row>
    <row r="982" spans="1:5" ht="15.65" customHeight="1">
      <c r="A982" s="9">
        <v>45904</v>
      </c>
      <c r="B982" s="10">
        <v>0.66459490740740745</v>
      </c>
      <c r="C982" s="15">
        <v>436</v>
      </c>
      <c r="D982" s="16">
        <v>22.52</v>
      </c>
      <c r="E982" s="17">
        <v>9818.7199999999993</v>
      </c>
    </row>
    <row r="983" spans="1:5" ht="15.65" customHeight="1">
      <c r="A983" s="9">
        <v>45904</v>
      </c>
      <c r="B983" s="10">
        <v>0.66459490740740745</v>
      </c>
      <c r="C983" s="15">
        <v>351</v>
      </c>
      <c r="D983" s="16">
        <v>22.52</v>
      </c>
      <c r="E983" s="17">
        <v>7904.5199999999995</v>
      </c>
    </row>
    <row r="984" spans="1:5" ht="15.65" customHeight="1">
      <c r="A984" s="9">
        <v>45904</v>
      </c>
      <c r="B984" s="10">
        <v>0.66459490740740745</v>
      </c>
      <c r="C984" s="15">
        <v>420</v>
      </c>
      <c r="D984" s="16">
        <v>22.52</v>
      </c>
      <c r="E984" s="17">
        <v>9458.4</v>
      </c>
    </row>
    <row r="985" spans="1:5" ht="15.65" customHeight="1">
      <c r="A985" s="9">
        <v>45904</v>
      </c>
      <c r="B985" s="10">
        <v>0.66459490740740745</v>
      </c>
      <c r="C985" s="15">
        <v>11</v>
      </c>
      <c r="D985" s="16">
        <v>22.52</v>
      </c>
      <c r="E985" s="17">
        <v>247.72</v>
      </c>
    </row>
    <row r="986" spans="1:5" ht="15.65" customHeight="1">
      <c r="A986" s="9">
        <v>45904</v>
      </c>
      <c r="B986" s="10">
        <v>0.66459490740740745</v>
      </c>
      <c r="C986" s="15">
        <v>655</v>
      </c>
      <c r="D986" s="16">
        <v>22.52</v>
      </c>
      <c r="E986" s="17">
        <v>14750.6</v>
      </c>
    </row>
    <row r="987" spans="1:5" ht="15.65" customHeight="1">
      <c r="A987" s="22">
        <v>45904</v>
      </c>
      <c r="B987" s="23">
        <v>0.66655092592592591</v>
      </c>
      <c r="C987" s="24">
        <v>363</v>
      </c>
      <c r="D987" s="25">
        <v>22.52</v>
      </c>
      <c r="E987" s="26">
        <v>8174.76</v>
      </c>
    </row>
    <row r="988" spans="1:5" ht="15.65" customHeight="1">
      <c r="A988" s="9">
        <v>45905</v>
      </c>
      <c r="B988" s="10">
        <v>0.33545138888888887</v>
      </c>
      <c r="C988" s="15">
        <v>289</v>
      </c>
      <c r="D988" s="16">
        <v>22.68</v>
      </c>
      <c r="E988" s="17">
        <v>6554.5199999999995</v>
      </c>
    </row>
    <row r="989" spans="1:5" ht="15.65" customHeight="1">
      <c r="A989" s="9">
        <v>45905</v>
      </c>
      <c r="B989" s="10">
        <v>0.34449074074074076</v>
      </c>
      <c r="C989" s="15">
        <v>325</v>
      </c>
      <c r="D989" s="16">
        <v>22.6</v>
      </c>
      <c r="E989" s="17">
        <v>7345.0000000000009</v>
      </c>
    </row>
    <row r="990" spans="1:5" ht="15.65" customHeight="1">
      <c r="A990" s="9">
        <v>45905</v>
      </c>
      <c r="B990" s="10">
        <v>0.34449074074074076</v>
      </c>
      <c r="C990" s="15">
        <v>321</v>
      </c>
      <c r="D990" s="16">
        <v>22.6</v>
      </c>
      <c r="E990" s="17">
        <v>7254.6</v>
      </c>
    </row>
    <row r="991" spans="1:5" ht="15.65" customHeight="1">
      <c r="A991" s="9">
        <v>45905</v>
      </c>
      <c r="B991" s="10">
        <v>0.35541666666666666</v>
      </c>
      <c r="C991" s="15">
        <v>290</v>
      </c>
      <c r="D991" s="16">
        <v>22.68</v>
      </c>
      <c r="E991" s="17">
        <v>6577.2</v>
      </c>
    </row>
    <row r="992" spans="1:5" ht="15.65" customHeight="1">
      <c r="A992" s="9">
        <v>45905</v>
      </c>
      <c r="B992" s="10">
        <v>0.6350810185185185</v>
      </c>
      <c r="C992" s="15">
        <v>291</v>
      </c>
      <c r="D992" s="16">
        <v>22.72</v>
      </c>
      <c r="E992" s="17">
        <v>6611.5199999999995</v>
      </c>
    </row>
    <row r="993" spans="1:5" ht="15.65" customHeight="1">
      <c r="A993" s="9">
        <v>45905</v>
      </c>
      <c r="B993" s="10">
        <v>0.64178240740740744</v>
      </c>
      <c r="C993" s="15">
        <v>283</v>
      </c>
      <c r="D993" s="16">
        <v>22.62</v>
      </c>
      <c r="E993" s="17">
        <v>6401.46</v>
      </c>
    </row>
    <row r="994" spans="1:5" ht="15.65" customHeight="1">
      <c r="A994" s="9">
        <v>45905</v>
      </c>
      <c r="B994" s="10">
        <v>0.64990740740740738</v>
      </c>
      <c r="C994" s="15">
        <v>283</v>
      </c>
      <c r="D994" s="16">
        <v>22.62</v>
      </c>
      <c r="E994" s="17">
        <v>6401.46</v>
      </c>
    </row>
    <row r="995" spans="1:5" ht="15.65" customHeight="1">
      <c r="A995" s="9">
        <v>45905</v>
      </c>
      <c r="B995" s="10">
        <v>0.65409722222222222</v>
      </c>
      <c r="C995" s="15">
        <v>391</v>
      </c>
      <c r="D995" s="16">
        <v>22.6</v>
      </c>
      <c r="E995" s="17">
        <v>8836.6</v>
      </c>
    </row>
    <row r="996" spans="1:5" ht="15.65" customHeight="1">
      <c r="A996" s="9">
        <v>45905</v>
      </c>
      <c r="B996" s="10">
        <v>0.65409722222222222</v>
      </c>
      <c r="C996" s="15">
        <v>131</v>
      </c>
      <c r="D996" s="16">
        <v>22.6</v>
      </c>
      <c r="E996" s="17">
        <v>2960.6000000000004</v>
      </c>
    </row>
    <row r="997" spans="1:5" ht="15.65" customHeight="1">
      <c r="A997" s="9">
        <v>45905</v>
      </c>
      <c r="B997" s="10">
        <v>0.65409722222222222</v>
      </c>
      <c r="C997" s="15">
        <v>371</v>
      </c>
      <c r="D997" s="16">
        <v>22.6</v>
      </c>
      <c r="E997" s="17">
        <v>8384.6</v>
      </c>
    </row>
    <row r="998" spans="1:5" ht="15.65" customHeight="1">
      <c r="A998" s="9">
        <v>45905</v>
      </c>
      <c r="B998" s="10">
        <v>0.65409722222222222</v>
      </c>
      <c r="C998" s="15">
        <v>388</v>
      </c>
      <c r="D998" s="16">
        <v>22.6</v>
      </c>
      <c r="E998" s="17">
        <v>8768.8000000000011</v>
      </c>
    </row>
    <row r="999" spans="1:5" ht="15.65" customHeight="1">
      <c r="A999" s="9">
        <v>45905</v>
      </c>
      <c r="B999" s="10">
        <v>0.65409722222222222</v>
      </c>
      <c r="C999" s="15">
        <v>419</v>
      </c>
      <c r="D999" s="16">
        <v>22.6</v>
      </c>
      <c r="E999" s="17">
        <v>9469.4000000000015</v>
      </c>
    </row>
    <row r="1000" spans="1:5" ht="15.65" customHeight="1">
      <c r="A1000" s="9">
        <v>45905</v>
      </c>
      <c r="B1000" s="10">
        <v>0.65409722222222222</v>
      </c>
      <c r="C1000" s="15">
        <v>299</v>
      </c>
      <c r="D1000" s="16">
        <v>22.6</v>
      </c>
      <c r="E1000" s="17">
        <v>6757.4000000000005</v>
      </c>
    </row>
    <row r="1001" spans="1:5" ht="15.65" customHeight="1">
      <c r="A1001" s="9">
        <v>45905</v>
      </c>
      <c r="B1001" s="10">
        <v>0.65409722222222222</v>
      </c>
      <c r="C1001" s="15">
        <v>379</v>
      </c>
      <c r="D1001" s="16">
        <v>22.6</v>
      </c>
      <c r="E1001" s="17">
        <v>8565.4</v>
      </c>
    </row>
    <row r="1002" spans="1:5" ht="15.65" customHeight="1">
      <c r="A1002" s="9">
        <v>45905</v>
      </c>
      <c r="B1002" s="10">
        <v>0.65409722222222222</v>
      </c>
      <c r="C1002" s="15">
        <v>414</v>
      </c>
      <c r="D1002" s="16">
        <v>22.6</v>
      </c>
      <c r="E1002" s="17">
        <v>9356.4000000000015</v>
      </c>
    </row>
    <row r="1003" spans="1:5" ht="15.65" customHeight="1">
      <c r="A1003" s="9">
        <v>45905</v>
      </c>
      <c r="B1003" s="10">
        <v>0.65521990740740743</v>
      </c>
      <c r="C1003" s="15">
        <v>354</v>
      </c>
      <c r="D1003" s="16">
        <v>22.56</v>
      </c>
      <c r="E1003" s="17">
        <v>7986.24</v>
      </c>
    </row>
    <row r="1004" spans="1:5" ht="15.65" customHeight="1">
      <c r="A1004" s="9">
        <v>45905</v>
      </c>
      <c r="B1004" s="10">
        <v>0.65695601851851848</v>
      </c>
      <c r="C1004" s="15">
        <v>307</v>
      </c>
      <c r="D1004" s="16">
        <v>22.58</v>
      </c>
      <c r="E1004" s="17">
        <v>6932.0599999999995</v>
      </c>
    </row>
    <row r="1005" spans="1:5" ht="15.65" customHeight="1">
      <c r="A1005" s="9">
        <v>45905</v>
      </c>
      <c r="B1005" s="10">
        <v>0.65696759259259263</v>
      </c>
      <c r="C1005" s="15">
        <v>357</v>
      </c>
      <c r="D1005" s="16">
        <v>22.58</v>
      </c>
      <c r="E1005" s="17">
        <v>8061.0599999999995</v>
      </c>
    </row>
    <row r="1006" spans="1:5" ht="15.65" customHeight="1">
      <c r="A1006" s="9">
        <v>45905</v>
      </c>
      <c r="B1006" s="10">
        <v>0.65696759259259263</v>
      </c>
      <c r="C1006" s="15">
        <v>349</v>
      </c>
      <c r="D1006" s="16">
        <v>22.58</v>
      </c>
      <c r="E1006" s="17">
        <v>7880.4199999999992</v>
      </c>
    </row>
    <row r="1007" spans="1:5" ht="15.65" customHeight="1">
      <c r="A1007" s="9">
        <v>45905</v>
      </c>
      <c r="B1007" s="10">
        <v>0.66195601851851849</v>
      </c>
      <c r="C1007" s="15">
        <v>9</v>
      </c>
      <c r="D1007" s="16">
        <v>22.6</v>
      </c>
      <c r="E1007" s="17">
        <v>203.4</v>
      </c>
    </row>
    <row r="1008" spans="1:5" ht="15.65" customHeight="1">
      <c r="A1008" s="9">
        <v>45905</v>
      </c>
      <c r="B1008" s="10">
        <v>0.66195601851851849</v>
      </c>
      <c r="C1008" s="15">
        <v>271</v>
      </c>
      <c r="D1008" s="16">
        <v>22.6</v>
      </c>
      <c r="E1008" s="17">
        <v>6124.6</v>
      </c>
    </row>
    <row r="1009" spans="1:5" ht="15.65" customHeight="1">
      <c r="A1009" s="9">
        <v>45905</v>
      </c>
      <c r="B1009" s="10">
        <v>0.66195601851851849</v>
      </c>
      <c r="C1009" s="15">
        <v>634</v>
      </c>
      <c r="D1009" s="16">
        <v>22.6</v>
      </c>
      <c r="E1009" s="17">
        <v>14328.400000000001</v>
      </c>
    </row>
    <row r="1010" spans="1:5" ht="15.65" customHeight="1">
      <c r="A1010" s="9">
        <v>45905</v>
      </c>
      <c r="B1010" s="10">
        <v>0.66195601851851849</v>
      </c>
      <c r="C1010" s="15">
        <v>114</v>
      </c>
      <c r="D1010" s="16">
        <v>22.6</v>
      </c>
      <c r="E1010" s="17">
        <v>2576.4</v>
      </c>
    </row>
    <row r="1011" spans="1:5" ht="15.65" customHeight="1">
      <c r="A1011" s="9">
        <v>45905</v>
      </c>
      <c r="B1011" s="10">
        <v>0.66195601851851849</v>
      </c>
      <c r="C1011" s="15">
        <v>537</v>
      </c>
      <c r="D1011" s="16">
        <v>22.6</v>
      </c>
      <c r="E1011" s="17">
        <v>12136.2</v>
      </c>
    </row>
    <row r="1012" spans="1:5" ht="15.65" customHeight="1">
      <c r="A1012" s="9">
        <v>45905</v>
      </c>
      <c r="B1012" s="10">
        <v>0.66195601851851849</v>
      </c>
      <c r="C1012" s="15">
        <v>97</v>
      </c>
      <c r="D1012" s="16">
        <v>22.6</v>
      </c>
      <c r="E1012" s="17">
        <v>2192.2000000000003</v>
      </c>
    </row>
    <row r="1013" spans="1:5" ht="15.65" customHeight="1">
      <c r="A1013" s="9">
        <v>45905</v>
      </c>
      <c r="B1013" s="10">
        <v>0.66195601851851849</v>
      </c>
      <c r="C1013" s="15">
        <v>379</v>
      </c>
      <c r="D1013" s="16">
        <v>22.6</v>
      </c>
      <c r="E1013" s="17">
        <v>8565.4</v>
      </c>
    </row>
    <row r="1014" spans="1:5" ht="15.65" customHeight="1">
      <c r="A1014" s="9">
        <v>45905</v>
      </c>
      <c r="B1014" s="10">
        <v>0.6629976851851852</v>
      </c>
      <c r="C1014" s="15">
        <v>125</v>
      </c>
      <c r="D1014" s="16">
        <v>22.6</v>
      </c>
      <c r="E1014" s="17">
        <v>2825</v>
      </c>
    </row>
    <row r="1015" spans="1:5" ht="15.65" customHeight="1">
      <c r="A1015" s="9">
        <v>45905</v>
      </c>
      <c r="B1015" s="10">
        <v>0.6629976851851852</v>
      </c>
      <c r="C1015" s="15">
        <v>308</v>
      </c>
      <c r="D1015" s="16">
        <v>22.6</v>
      </c>
      <c r="E1015" s="17">
        <v>6960.8</v>
      </c>
    </row>
    <row r="1016" spans="1:5" ht="15.65" customHeight="1">
      <c r="A1016" s="9">
        <v>45905</v>
      </c>
      <c r="B1016" s="10">
        <v>0.66300925925925924</v>
      </c>
      <c r="C1016" s="15">
        <v>301</v>
      </c>
      <c r="D1016" s="16">
        <v>22.6</v>
      </c>
      <c r="E1016" s="17">
        <v>6802.6</v>
      </c>
    </row>
    <row r="1017" spans="1:5" ht="15.65" customHeight="1">
      <c r="A1017" s="9">
        <v>45905</v>
      </c>
      <c r="B1017" s="10">
        <v>0.6658101851851852</v>
      </c>
      <c r="C1017" s="15">
        <v>475</v>
      </c>
      <c r="D1017" s="16">
        <v>22.58</v>
      </c>
      <c r="E1017" s="17">
        <v>10725.5</v>
      </c>
    </row>
    <row r="1018" spans="1:5" ht="15.65" customHeight="1">
      <c r="A1018" s="9">
        <v>45905</v>
      </c>
      <c r="B1018" s="10">
        <v>0.6658101851851852</v>
      </c>
      <c r="C1018" s="15">
        <v>54</v>
      </c>
      <c r="D1018" s="16">
        <v>22.58</v>
      </c>
      <c r="E1018" s="17">
        <v>1219.32</v>
      </c>
    </row>
    <row r="1019" spans="1:5" ht="15.65" customHeight="1">
      <c r="A1019" s="9">
        <v>45905</v>
      </c>
      <c r="B1019" s="10">
        <v>0.66648148148148145</v>
      </c>
      <c r="C1019" s="15">
        <v>475</v>
      </c>
      <c r="D1019" s="16">
        <v>22.58</v>
      </c>
      <c r="E1019" s="17">
        <v>10725.5</v>
      </c>
    </row>
    <row r="1020" spans="1:5" ht="15.65" customHeight="1">
      <c r="A1020" s="9">
        <v>45905</v>
      </c>
      <c r="B1020" s="10">
        <v>0.66648148148148145</v>
      </c>
      <c r="C1020" s="15">
        <v>123</v>
      </c>
      <c r="D1020" s="16">
        <v>22.58</v>
      </c>
      <c r="E1020" s="17">
        <v>2777.3399999999997</v>
      </c>
    </row>
    <row r="1021" spans="1:5" ht="15.65" customHeight="1">
      <c r="A1021" s="9">
        <v>45905</v>
      </c>
      <c r="B1021" s="10">
        <v>0.66864583333333338</v>
      </c>
      <c r="C1021" s="15">
        <v>285</v>
      </c>
      <c r="D1021" s="16">
        <v>22.6</v>
      </c>
      <c r="E1021" s="17">
        <v>6441</v>
      </c>
    </row>
    <row r="1022" spans="1:5" ht="15.65" customHeight="1">
      <c r="A1022" s="9">
        <v>45905</v>
      </c>
      <c r="B1022" s="10">
        <v>0.66864583333333338</v>
      </c>
      <c r="C1022" s="15">
        <v>421</v>
      </c>
      <c r="D1022" s="16">
        <v>22.6</v>
      </c>
      <c r="E1022" s="17">
        <v>9514.6</v>
      </c>
    </row>
    <row r="1023" spans="1:5" ht="15.65" customHeight="1">
      <c r="A1023" s="9">
        <v>45905</v>
      </c>
      <c r="B1023" s="10">
        <v>0.66864583333333338</v>
      </c>
      <c r="C1023" s="15">
        <v>313</v>
      </c>
      <c r="D1023" s="16">
        <v>22.6</v>
      </c>
      <c r="E1023" s="17">
        <v>7073.8</v>
      </c>
    </row>
    <row r="1024" spans="1:5" ht="15.65" customHeight="1">
      <c r="A1024" s="9">
        <v>45905</v>
      </c>
      <c r="B1024" s="10">
        <v>0.67002314814814812</v>
      </c>
      <c r="C1024" s="15">
        <v>50</v>
      </c>
      <c r="D1024" s="16">
        <v>22.58</v>
      </c>
      <c r="E1024" s="17">
        <v>1129</v>
      </c>
    </row>
    <row r="1025" spans="1:5" ht="15.65" customHeight="1">
      <c r="A1025" s="9">
        <v>45905</v>
      </c>
      <c r="B1025" s="10">
        <v>0.67002314814814812</v>
      </c>
      <c r="C1025" s="15">
        <v>255</v>
      </c>
      <c r="D1025" s="16">
        <v>22.58</v>
      </c>
      <c r="E1025" s="17">
        <v>5757.9</v>
      </c>
    </row>
    <row r="1026" spans="1:5" ht="15.65" customHeight="1">
      <c r="A1026" s="9">
        <v>45905</v>
      </c>
      <c r="B1026" s="10">
        <v>0.67158564814814814</v>
      </c>
      <c r="C1026" s="15">
        <v>432</v>
      </c>
      <c r="D1026" s="16">
        <v>22.58</v>
      </c>
      <c r="E1026" s="17">
        <v>9754.56</v>
      </c>
    </row>
    <row r="1027" spans="1:5" ht="15.65" customHeight="1">
      <c r="A1027" s="9">
        <v>45905</v>
      </c>
      <c r="B1027" s="10">
        <v>0.67206018518518518</v>
      </c>
      <c r="C1027" s="15">
        <v>372</v>
      </c>
      <c r="D1027" s="16">
        <v>22.58</v>
      </c>
      <c r="E1027" s="17">
        <v>8399.76</v>
      </c>
    </row>
    <row r="1028" spans="1:5" ht="15.65" customHeight="1">
      <c r="A1028" s="9">
        <v>45905</v>
      </c>
      <c r="B1028" s="10">
        <v>0.67206018518518518</v>
      </c>
      <c r="C1028" s="15">
        <v>303</v>
      </c>
      <c r="D1028" s="16">
        <v>22.58</v>
      </c>
      <c r="E1028" s="17">
        <v>6841.74</v>
      </c>
    </row>
    <row r="1029" spans="1:5" ht="15.65" customHeight="1">
      <c r="A1029" s="9">
        <v>45905</v>
      </c>
      <c r="B1029" s="10">
        <v>0.67321759259259262</v>
      </c>
      <c r="C1029" s="15">
        <v>441</v>
      </c>
      <c r="D1029" s="16">
        <v>22.58</v>
      </c>
      <c r="E1029" s="17">
        <v>9957.7799999999988</v>
      </c>
    </row>
    <row r="1030" spans="1:5" ht="15.65" customHeight="1">
      <c r="A1030" s="9">
        <v>45905</v>
      </c>
      <c r="B1030" s="10">
        <v>0.67394675925925929</v>
      </c>
      <c r="C1030" s="15">
        <v>475</v>
      </c>
      <c r="D1030" s="16">
        <v>22.58</v>
      </c>
      <c r="E1030" s="17">
        <v>10725.5</v>
      </c>
    </row>
    <row r="1031" spans="1:5" ht="15.65" customHeight="1">
      <c r="A1031" s="9">
        <v>45905</v>
      </c>
      <c r="B1031" s="10">
        <v>0.67394675925925929</v>
      </c>
      <c r="C1031" s="15">
        <v>124</v>
      </c>
      <c r="D1031" s="16">
        <v>22.58</v>
      </c>
      <c r="E1031" s="17">
        <v>2799.9199999999996</v>
      </c>
    </row>
    <row r="1032" spans="1:5" ht="15.65" customHeight="1">
      <c r="A1032" s="9">
        <v>45905</v>
      </c>
      <c r="B1032" s="10">
        <v>0.67394675925925929</v>
      </c>
      <c r="C1032" s="15">
        <v>9</v>
      </c>
      <c r="D1032" s="16">
        <v>22.58</v>
      </c>
      <c r="E1032" s="17">
        <v>203.21999999999997</v>
      </c>
    </row>
    <row r="1033" spans="1:5" ht="15.65" customHeight="1">
      <c r="A1033" s="9">
        <v>45905</v>
      </c>
      <c r="B1033" s="10">
        <v>0.67605324074074069</v>
      </c>
      <c r="C1033" s="15">
        <v>137</v>
      </c>
      <c r="D1033" s="16">
        <v>22.6</v>
      </c>
      <c r="E1033" s="17">
        <v>3096.2000000000003</v>
      </c>
    </row>
    <row r="1034" spans="1:5" ht="15.65" customHeight="1">
      <c r="A1034" s="9">
        <v>45905</v>
      </c>
      <c r="B1034" s="10">
        <v>0.67986111111111114</v>
      </c>
      <c r="C1034" s="15">
        <v>316</v>
      </c>
      <c r="D1034" s="16">
        <v>22.62</v>
      </c>
      <c r="E1034" s="17">
        <v>7147.92</v>
      </c>
    </row>
    <row r="1035" spans="1:5" ht="15.65" customHeight="1">
      <c r="A1035" s="9">
        <v>45905</v>
      </c>
      <c r="B1035" s="10">
        <v>0.68500000000000005</v>
      </c>
      <c r="C1035" s="15">
        <v>293</v>
      </c>
      <c r="D1035" s="16">
        <v>22.62</v>
      </c>
      <c r="E1035" s="17">
        <v>6627.66</v>
      </c>
    </row>
    <row r="1036" spans="1:5" ht="15.65" customHeight="1">
      <c r="A1036" s="9">
        <v>45905</v>
      </c>
      <c r="B1036" s="10">
        <v>0.68585648148148148</v>
      </c>
      <c r="C1036" s="15">
        <v>125</v>
      </c>
      <c r="D1036" s="16">
        <v>22.62</v>
      </c>
      <c r="E1036" s="17">
        <v>2827.5</v>
      </c>
    </row>
    <row r="1037" spans="1:5" ht="15.65" customHeight="1">
      <c r="A1037" s="9">
        <v>45905</v>
      </c>
      <c r="B1037" s="10">
        <v>0.68585648148148148</v>
      </c>
      <c r="C1037" s="15">
        <v>195</v>
      </c>
      <c r="D1037" s="16">
        <v>22.62</v>
      </c>
      <c r="E1037" s="17">
        <v>4410.9000000000005</v>
      </c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topLeftCell="A922" workbookViewId="0">
      <selection activeCell="A923" sqref="A923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&amp;L&amp;"Aptos"&amp;10&amp;K000000 Classified&amp;1#_x000D_</oddHead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64" t="s">
        <v>0</v>
      </c>
      <c r="B2" s="63"/>
      <c r="C2" s="63"/>
      <c r="D2" s="63"/>
      <c r="E2" s="63"/>
    </row>
    <row r="3" spans="1:5" ht="34" customHeight="1">
      <c r="A3" s="70" t="s">
        <v>28</v>
      </c>
      <c r="B3" s="63"/>
      <c r="C3" s="63"/>
      <c r="D3" s="63"/>
      <c r="E3" s="63"/>
    </row>
    <row r="4" spans="1:5" ht="14.25" customHeight="1">
      <c r="A4" s="64" t="s">
        <v>5</v>
      </c>
      <c r="B4" s="63"/>
      <c r="C4" s="63"/>
      <c r="D4" s="63"/>
      <c r="E4" s="63"/>
    </row>
    <row r="5" spans="1:5" ht="13.5" customHeight="1">
      <c r="A5" s="64" t="s">
        <v>6</v>
      </c>
      <c r="B5" s="63"/>
      <c r="C5" s="63"/>
      <c r="D5" s="63"/>
      <c r="E5" s="63"/>
    </row>
    <row r="6" spans="1:5" ht="18.25" customHeight="1">
      <c r="A6" s="64" t="s">
        <v>0</v>
      </c>
      <c r="B6" s="63"/>
      <c r="C6" s="63"/>
      <c r="D6" s="63"/>
      <c r="E6" s="63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&amp;L&amp;"Aptos"&amp;10&amp;K000000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44</vt:i4>
      </vt:variant>
    </vt:vector>
  </HeadingPairs>
  <TitlesOfParts>
    <vt:vector size="44" baseType="lpstr">
      <vt:lpstr>Signify - Share Buyback</vt:lpstr>
      <vt:lpstr>24 Nov to 28 Nov 2025</vt:lpstr>
      <vt:lpstr>17 Nov to 21 Nov 2025</vt:lpstr>
      <vt:lpstr>10 Nov to 14 Nov 2025</vt:lpstr>
      <vt:lpstr>3 Nov to 7 Nov 2025</vt:lpstr>
      <vt:lpstr>27 Oct to 31 Oct 2025</vt:lpstr>
      <vt:lpstr>20 Oct to 24 Oct 2025</vt:lpstr>
      <vt:lpstr>13 Oct to 17 Oct 2025</vt:lpstr>
      <vt:lpstr>6 Oct to 10 Oct 2025</vt:lpstr>
      <vt:lpstr>29 Sep to 3 Oct 2025</vt:lpstr>
      <vt:lpstr>22 Sep to 26 Sep 2025</vt:lpstr>
      <vt:lpstr>15 Sep to 19 Sep 2025</vt:lpstr>
      <vt:lpstr>8 Sep to 12 Sep 2025</vt:lpstr>
      <vt:lpstr>1 Sep to 5 Sep 2025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2025-12-01T08:39:34Z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2025-12-01T08:36:28Z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418ed5e7-8a4d-4e3c-895e-5e27eabefe54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